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CBC04162-1DD8-4221-A420-4143E9F2440E}" xr6:coauthVersionLast="47" xr6:coauthVersionMax="47" xr10:uidLastSave="{00000000-0000-0000-0000-000000000000}"/>
  <bookViews>
    <workbookView xWindow="-109" yWindow="-109" windowWidth="26301" windowHeight="14305" xr2:uid="{120C8344-EEF5-476F-A73C-0FC90220A2FA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<sst xmlns="http://schemas.openxmlformats.org/spreadsheetml/2006/main" count="184" uniqueCount="83">
  <si>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</si>
  <si>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</si>
  <si>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</si>
  <si>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</si>
  <si>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</si>
  <si>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</si>
  <si>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</si>
  <si>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</si>
  <si>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</si>
  <si>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</si>
  <si>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</si>
  <si>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</si>
  <si>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</si>
  <si>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</si>
  <si>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</si>
  <si>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</si>
  <si>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</si>
  <si>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</si>
  <si>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</si>
  <si>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</si>
  <si>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</si>
  <si>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</si>
  <si>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</si>
  <si>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</si>
  <si>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</si>
  <si>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</si>
  <si>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</si>
  <si>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</si>
  <si>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</si>
  <si>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</si>
  <si>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</si>
  <si>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</si>
  <si>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</si>
  <si>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</si>
  <si>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</si>
  <si>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</si>
  <si>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</si>
  <si>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</si>
  <si>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</si>
  <si>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</si>
  <si>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</si>
  <si>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</si>
  <si>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</si>
  <si>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</si>
  <si>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</si>
  <si>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</si>
  <si>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</si>
  <si>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</si>
  <si>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A07 福島県</t>
  </si>
  <si>
    <t>福島県(都道府県)・平成13年3月1日開始・県を通じて一本化で委託</t>
  </si>
  <si>
    <t>a
ba
b</t>
  </si>
  <si>
    <t>一般社団法人　福島県聴覚障害者協会</t>
  </si>
  <si>
    <t>なし</t>
  </si>
  <si>
    <t>福島県聴覚障害者情報支援センター</t>
  </si>
  <si>
    <t>受託団体の事務所</t>
  </si>
  <si>
    <t>〒960-8141　福島市渡利七社宮111</t>
  </si>
  <si>
    <t>TEL：024-522-0681　FAX：024-563-6228　メール：fukushima.mourou@f-da.or.jp</t>
  </si>
  <si>
    <t>月～金曜日　9時～17時30分、土曜日　9～12時</t>
  </si>
  <si>
    <t>ご家族での対応に頼る。緊急情報はメールにて伝える。</t>
  </si>
  <si>
    <t>身体障害者手帳に「視覚障害」「聴覚障害」両方の記載があり、総合で1級又は2級の者</t>
  </si>
  <si>
    <t>a
ba
ba
b</t>
  </si>
  <si>
    <t>可</t>
  </si>
  <si>
    <t>２４０時間（事業費予算内）</t>
  </si>
  <si>
    <t>非常勤1人</t>
  </si>
  <si>
    <t>派遣事務所でコーディネート（チケットなし）</t>
  </si>
  <si>
    <t>様式あり</t>
  </si>
  <si>
    <t>通訳時間（講演会等の2時間以上の依頼等）　・　通訳内容</t>
  </si>
  <si>
    <t>（1）メール　（2）電話　（3）FAX</t>
  </si>
  <si>
    <t>紹介のみ行う</t>
  </si>
  <si>
    <t>認めている</t>
  </si>
  <si>
    <t>自県の基準に従う</t>
  </si>
  <si>
    <t>自県</t>
  </si>
  <si>
    <t>登録</t>
  </si>
  <si>
    <t>養成研修会（都道府県事業）の修了</t>
  </si>
  <si>
    <t>上限なし</t>
  </si>
  <si>
    <t>実費（上限なし）</t>
  </si>
  <si>
    <t>振込（年3回払い）</t>
  </si>
  <si>
    <t>割増なし</t>
  </si>
  <si>
    <t>実施しない　</t>
  </si>
  <si>
    <t>非該当</t>
  </si>
  <si>
    <t>加入している（送迎サービス補償）</t>
  </si>
  <si>
    <t>可（1kmにつき30円支給、上限なし）</t>
  </si>
  <si>
    <t>*1…2023年度より通訳・介助員への謝金及び自家用車利用時の１㎞あたりの単価改正予定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</si>
</sst>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60BDF590-EA1F-4815-8C34-48A199FBBA37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2A469-6CB8-40ED-9EAF-F9FAA2A91403}">
  <dimension ref="A1:K49"/>
  <sheetViews>
    <sheetView tabSelected="1" view="pageBreakPreview" zoomScale="80" zoomScaleNormal="100" zoomScaleSheetLayoutView="80" workbookViewId="0">
      <selection activeCell="D2" sqref="D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9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83" t="s">
        <v>0</v>
      </c>
      <c r="B3" s="84"/>
      <c r="C3" s="85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7"/>
      <c r="B11" s="91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8"/>
      <c r="B12" s="92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13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3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84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4"/>
      <c r="K34" s="15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>
        <v>1</v>
      </c>
      <c r="K45" s="15"/>
    </row>
    <row r="46" spans="1:11" ht="35" customHeight="1" x14ac:dyDescent="0.4">
      <c r="A46" s="75"/>
      <c r="B46" s="71"/>
      <c r="C46" s="34" t="s">
        <v>46</v>
      </c>
      <c r="D46" s="72" t="s">
        <v>81</v>
      </c>
      <c r="E46" s="72"/>
      <c r="F46" s="72"/>
      <c r="G46" s="72"/>
      <c r="H46" s="72"/>
      <c r="I46" s="72"/>
      <c r="J46" s="33">
        <v>1</v>
      </c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0.25" customHeight="1" x14ac:dyDescent="0.4">
      <c r="A48" s="26" t="s">
        <v>47</v>
      </c>
      <c r="B48" s="63"/>
      <c r="C48" s="64"/>
      <c r="D48" s="65" t="s">
        <v>82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4" priority="13" operator="equal">
      <formula>"未回答"</formula>
    </cfRule>
  </conditionalFormatting>
  <conditionalFormatting sqref="A13:I13 A14">
    <cfRule type="cellIs" dxfId="23" priority="14" operator="equal">
      <formula>"未回答"</formula>
    </cfRule>
  </conditionalFormatting>
  <conditionalFormatting sqref="A47:I47">
    <cfRule type="cellIs" dxfId="22" priority="12" operator="equal">
      <formula>"未回答"</formula>
    </cfRule>
  </conditionalFormatting>
  <conditionalFormatting sqref="B14:B18 C28:C30 A33:B33 B39:C40">
    <cfRule type="cellIs" dxfId="21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6B569E2-5082-46E8-9731-573E8D9E0C27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8B014-31A9-477F-A512-D9F7BD8409D0}">
  <dimension ref="A1:K49"/>
  <sheetViews>
    <sheetView view="pageBreakPreview" topLeftCell="A43" zoomScale="80" zoomScaleNormal="100" zoomScaleSheetLayoutView="80" workbookViewId="0">
      <selection activeCell="D53" sqref="D53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9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83" t="s">
        <v>0</v>
      </c>
      <c r="B3" s="84"/>
      <c r="C3" s="85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6" t="s">
        <v>1</v>
      </c>
      <c r="B5" s="89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7"/>
      <c r="B6" s="89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7"/>
      <c r="B7" s="90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7"/>
      <c r="B8" s="91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7"/>
      <c r="B9" s="91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7"/>
      <c r="B10" s="91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7"/>
      <c r="B11" s="91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8"/>
      <c r="B12" s="92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13</v>
      </c>
      <c r="E14" s="79"/>
      <c r="F14" s="79"/>
      <c r="G14" s="79"/>
      <c r="H14" s="79"/>
      <c r="I14" s="79"/>
      <c r="J14" s="31"/>
      <c r="K14" s="32"/>
    </row>
    <row r="15" spans="1:11" ht="57.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3"/>
      <c r="B17" s="82" t="s">
        <v>15</v>
      </c>
      <c r="C17" s="82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69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 t="s">
        <v>72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84</v>
      </c>
      <c r="E33" s="79"/>
      <c r="F33" s="79"/>
      <c r="G33" s="79"/>
      <c r="H33" s="79"/>
      <c r="I33" s="79"/>
      <c r="J33" s="44"/>
      <c r="K33" s="45"/>
    </row>
    <row r="34" spans="1:11" ht="57.1" x14ac:dyDescent="0.4">
      <c r="A34" s="77"/>
      <c r="B34" s="70" t="s">
        <v>13</v>
      </c>
      <c r="C34" s="70"/>
      <c r="D34" s="80" t="s">
        <v>73</v>
      </c>
      <c r="E34" s="80"/>
      <c r="F34" s="80"/>
      <c r="G34" s="80"/>
      <c r="H34" s="80"/>
      <c r="I34" s="80"/>
      <c r="J34" s="44"/>
      <c r="K34" s="15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74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75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76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77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78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 t="s">
        <v>79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 t="s">
        <v>79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80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>
        <v>1</v>
      </c>
      <c r="K45" s="15"/>
    </row>
    <row r="46" spans="1:11" ht="35" customHeight="1" x14ac:dyDescent="0.4">
      <c r="A46" s="75"/>
      <c r="B46" s="71"/>
      <c r="C46" s="34" t="s">
        <v>46</v>
      </c>
      <c r="D46" s="72" t="s">
        <v>81</v>
      </c>
      <c r="E46" s="72"/>
      <c r="F46" s="72"/>
      <c r="G46" s="72"/>
      <c r="H46" s="72"/>
      <c r="I46" s="72"/>
      <c r="J46" s="33">
        <v>1</v>
      </c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0.25" customHeight="1" x14ac:dyDescent="0.4">
      <c r="A48" s="26" t="s">
        <v>47</v>
      </c>
      <c r="B48" s="63"/>
      <c r="C48" s="64"/>
      <c r="D48" s="65" t="s">
        <v>82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2024-04-24T05:44:17Z</dcterms:created>
  <dcterms:modified xsi:type="dcterms:W3CDTF">2025-03-10T06:43:09Z</dcterms:modified>
</cp:coreProperties>
</file>