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B5EE0636-D758-4548-91EF-473A3A642FD2}" xr6:coauthVersionLast="47" xr6:coauthVersionMax="47" xr10:uidLastSave="{00000000-0000-0000-0000-000000000000}"/>
  <bookViews>
    <workbookView xWindow="-109" yWindow="-109" windowWidth="26301" windowHeight="14305" xr2:uid="{83B8CE24-D7FD-4C7D-B6F7-2483E8BC8056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<sst xmlns="http://schemas.openxmlformats.org/spreadsheetml/2006/main" count="184" uniqueCount="87">
  <si>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</si>
  <si>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</si>
  <si>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</si>
  <si>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</si>
  <si>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</si>
  <si>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</si>
  <si>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</si>
  <si>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</si>
  <si>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</si>
  <si>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</si>
  <si>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</si>
  <si>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</si>
  <si>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</si>
  <si>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</si>
  <si>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</si>
  <si>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</si>
  <si>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</si>
  <si>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</si>
  <si>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</si>
  <si>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</si>
  <si>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</si>
  <si>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</si>
  <si>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</si>
  <si>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</si>
  <si>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</si>
  <si>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</si>
  <si>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</si>
  <si>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</si>
  <si>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</si>
  <si>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</si>
  <si>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</si>
  <si>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</si>
  <si>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</si>
  <si>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</si>
  <si>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</si>
  <si>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</si>
  <si>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</si>
  <si>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</si>
  <si>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</si>
  <si>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</si>
  <si>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</si>
  <si>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</si>
  <si>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</si>
  <si>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</si>
  <si>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</si>
  <si>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</si>
  <si>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</si>
  <si>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</si>
  <si>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A23C01 名古屋市</t>
  </si>
  <si>
    <t>名古屋市(政令指定都市)・平成26年4月1日開始・個別に委託</t>
  </si>
  <si>
    <t>a
ba
b</t>
  </si>
  <si>
    <t>社会福祉法人  名古屋市身体障害者福祉連合会</t>
  </si>
  <si>
    <t>なし</t>
  </si>
  <si>
    <t>名身連聴覚言語障害者情報文化センター</t>
  </si>
  <si>
    <t>受託団体の事務所　</t>
  </si>
  <si>
    <t>〒453-0053　名古屋市中村区中村町7-84-1</t>
  </si>
  <si>
    <t>TEL：052-413-5885　FAX：052-413-5853</t>
  </si>
  <si>
    <t>月・木・金曜日　9時～20時30分、火、土、日曜日・祝日　9時～16時30分</t>
  </si>
  <si>
    <t>休館日は法人のヘルパーセンターにて緊急案件のみ9時～16時30分対応（介助員のみ）、時間外は盲ろう者が通訳・介助員に直接依頼し、事後申請。</t>
  </si>
  <si>
    <t>名古屋市在住で視覚障害と聴覚障害の重複により、1級又は2級の方</t>
  </si>
  <si>
    <t>a
ba
ba
b</t>
  </si>
  <si>
    <t>可</t>
  </si>
  <si>
    <t>無制限（原則）</t>
  </si>
  <si>
    <t>条件付きで可(内容による)</t>
  </si>
  <si>
    <t>常勤1人</t>
  </si>
  <si>
    <t>派遣事務所でコーディネート（チケットなし）</t>
  </si>
  <si>
    <t>様式あり</t>
  </si>
  <si>
    <t>通訳時間　・　通訳内容　・　盲ろう者からの希望</t>
  </si>
  <si>
    <t>（1）メール　（2）FAX　（3）電話</t>
  </si>
  <si>
    <t>紹介・コーディネートをする</t>
  </si>
  <si>
    <t>認めている</t>
  </si>
  <si>
    <t>派遣料は自県（市）の基準に従うが、その他の条件（交通手段など）は他県の基準</t>
  </si>
  <si>
    <t>自県</t>
  </si>
  <si>
    <t>一時的に登録</t>
  </si>
  <si>
    <t>a
ba
ba
ba
ba
ba
b</t>
  </si>
  <si>
    <t>上限あり（1日8時間まで・延長手続きはない）</t>
  </si>
  <si>
    <t>実費（名古屋市営交通機関のみ利用した場合の上限870円。ただし土日祝・8日は上限620円。市外待ち合わせ・解散は上限1,520円。）</t>
  </si>
  <si>
    <t>振込（年12回払い）</t>
  </si>
  <si>
    <t>割増なし</t>
  </si>
  <si>
    <t>実施する</t>
  </si>
  <si>
    <t>348,000円</t>
  </si>
  <si>
    <t>登録通訳・介助者（手話通訳者、要約筆記者として登録のある者を含む）</t>
  </si>
  <si>
    <t>未加入</t>
  </si>
  <si>
    <t>加入している（三井住友海上火災株式会社　ボランティア活動保険）</t>
  </si>
  <si>
    <t>不可</t>
  </si>
  <si>
    <t>*1…頸肩腕障害に関する検診
*2…2022年度　研修費128,169円は事務費に含む
*3…2023年度　研修費135,000円は事務費に含む</t>
    <phoneticPr fontId="4"/>
  </si>
  <si>
    <t>●派遣事業実施要綱第５条
次のいずれかの要件を満たす者
(1) 手話通訳、要約筆記又は点字等の経験を有し、市又は愛知県が実施する盲ろう者向け通訳・介助員養成講習会を修了した者
(2) 社会福祉法人全国盲ろう者協会が実施する盲ろう者向け通訳・介助者養成研修会を修了した者
(3) その他市が特に認めた者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</si>
</sst>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7999371C-885D-41F3-A141-7F13B1530ED9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3D488-0F11-44C4-8C0C-60E7E62CDC08}">
  <dimension ref="A1:K49"/>
  <sheetViews>
    <sheetView tabSelected="1" view="pageBreakPreview" zoomScale="80" zoomScaleNormal="100" zoomScaleSheetLayoutView="80" workbookViewId="0">
      <selection activeCell="D11" sqref="D11:I11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25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127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86</v>
      </c>
      <c r="E34" s="80"/>
      <c r="F34" s="80"/>
      <c r="G34" s="80"/>
      <c r="H34" s="80"/>
      <c r="I34" s="80"/>
      <c r="J34" s="44"/>
      <c r="K34" s="15" t="s">
        <v>74</v>
      </c>
    </row>
    <row r="35" spans="1:11" ht="25.15" customHeight="1" x14ac:dyDescent="0.4">
      <c r="A35" s="77"/>
      <c r="B35" s="70" t="s">
        <v>32</v>
      </c>
      <c r="C35" s="70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>
        <v>1</v>
      </c>
      <c r="K39" s="54"/>
    </row>
    <row r="40" spans="1:11" ht="25.15" customHeight="1" x14ac:dyDescent="0.4">
      <c r="A40" s="77"/>
      <c r="B40" s="71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2.75" customHeight="1" x14ac:dyDescent="0.4">
      <c r="A48" s="26" t="s">
        <v>47</v>
      </c>
      <c r="B48" s="63"/>
      <c r="C48" s="64"/>
      <c r="D48" s="65" t="s">
        <v>85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3" priority="16" operator="equal">
      <formula>"未回答"</formula>
    </cfRule>
  </conditionalFormatting>
  <conditionalFormatting sqref="A13:I13 A14">
    <cfRule type="cellIs" dxfId="22" priority="17" operator="equal">
      <formula>"未回答"</formula>
    </cfRule>
  </conditionalFormatting>
  <conditionalFormatting sqref="A47:I47">
    <cfRule type="cellIs" dxfId="21" priority="15" operator="equal">
      <formula>"未回答"</formula>
    </cfRule>
  </conditionalFormatting>
  <conditionalFormatting sqref="B14:B18 C28:C30 A33:B33 B39:C40">
    <cfRule type="cellIs" dxfId="20" priority="22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9" operator="equal">
      <formula>"未回答"</formula>
    </cfRule>
  </conditionalFormatting>
  <conditionalFormatting sqref="J13:K30">
    <cfRule type="cellIs" dxfId="9" priority="12" operator="equal">
      <formula>"未回答"</formula>
    </cfRule>
  </conditionalFormatting>
  <conditionalFormatting sqref="J32:K47">
    <cfRule type="cellIs" dxfId="8" priority="1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B9816D1-BA02-41C8-9BA7-4BDA1C36F76A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082A-FEC9-4AC8-8290-DBC990AB16FB}">
  <dimension ref="A1:K49"/>
  <sheetViews>
    <sheetView view="pageBreakPreview" topLeftCell="A44" zoomScale="80" zoomScaleNormal="100" zoomScaleSheetLayoutView="80" workbookViewId="0">
      <selection activeCell="E53" sqref="E53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26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25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127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86</v>
      </c>
      <c r="E34" s="80"/>
      <c r="F34" s="80"/>
      <c r="G34" s="80"/>
      <c r="H34" s="80"/>
      <c r="I34" s="80"/>
      <c r="J34" s="44"/>
      <c r="K34" s="15" t="s">
        <v>74</v>
      </c>
    </row>
    <row r="35" spans="1:11" ht="25.15" customHeight="1" x14ac:dyDescent="0.4">
      <c r="A35" s="77"/>
      <c r="B35" s="70" t="s">
        <v>32</v>
      </c>
      <c r="C35" s="70"/>
      <c r="D35" s="72" t="s">
        <v>75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76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77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78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79</v>
      </c>
      <c r="E39" s="72"/>
      <c r="F39" s="72"/>
      <c r="G39" s="72"/>
      <c r="H39" s="72"/>
      <c r="I39" s="72"/>
      <c r="J39" s="33">
        <v>1</v>
      </c>
      <c r="K39" s="54"/>
    </row>
    <row r="40" spans="1:11" ht="25.15" customHeight="1" x14ac:dyDescent="0.4">
      <c r="A40" s="77"/>
      <c r="B40" s="71"/>
      <c r="C40" s="22" t="s">
        <v>38</v>
      </c>
      <c r="D40" s="72" t="s">
        <v>80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2.75" customHeight="1" x14ac:dyDescent="0.4">
      <c r="A48" s="26" t="s">
        <v>47</v>
      </c>
      <c r="B48" s="63"/>
      <c r="C48" s="64"/>
      <c r="D48" s="65" t="s">
        <v>85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2024-04-24T05:44:25Z</dcterms:created>
  <dcterms:modified xsi:type="dcterms:W3CDTF">2025-03-10T05:43:06Z</dcterms:modified>
</cp:coreProperties>
</file>