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B66542C3-43CE-4012-BF8C-5A13DE0210DC}" xr6:coauthVersionLast="47" xr6:coauthVersionMax="47" xr10:uidLastSave="{00000000-0000-0000-0000-000000000000}"/>
  <bookViews>
    <workbookView xWindow="-109" yWindow="-109" windowWidth="26301" windowHeight="14305" xr2:uid="{F9EBCC0F-6E20-489C-B172-D4C5F7C882A0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<sst xmlns="http://schemas.openxmlformats.org/spreadsheetml/2006/main" count="182" uniqueCount="85">
  <si>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</si>
  <si>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</si>
  <si>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</si>
  <si>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</si>
  <si>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</si>
  <si>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</si>
  <si>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</si>
  <si>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</si>
  <si>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</si>
  <si>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</si>
  <si>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</si>
  <si>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</si>
  <si>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</si>
  <si>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</si>
  <si>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</si>
  <si>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</si>
  <si>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</si>
  <si>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</si>
  <si>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</si>
  <si>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</si>
  <si>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</si>
  <si>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</si>
  <si>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</si>
  <si>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</si>
  <si>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</si>
  <si>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</si>
  <si>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</si>
  <si>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</si>
  <si>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</si>
  <si>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</si>
  <si>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</si>
  <si>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</si>
  <si>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</si>
  <si>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</si>
  <si>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</si>
  <si>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</si>
  <si>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</si>
  <si>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</si>
  <si>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</si>
  <si>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</si>
  <si>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</si>
  <si>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</si>
  <si>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</si>
  <si>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</si>
  <si>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</si>
  <si>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</si>
  <si>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</si>
  <si>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</si>
  <si>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A06 山形県</t>
  </si>
  <si>
    <t>山形県(都道府県)・平成14年6月1日開始・県を通じて一本化で委託</t>
  </si>
  <si>
    <t>a
ba
b</t>
  </si>
  <si>
    <t>一般社団法人　山形県聴覚障害者協会</t>
  </si>
  <si>
    <t>なし</t>
  </si>
  <si>
    <t>山形県聴覚障がい者情報支援センター</t>
  </si>
  <si>
    <t>受託団体とは別の事務所</t>
  </si>
  <si>
    <t>〒990-0021　山形市小白川町2-3-30　小白川庁舎</t>
  </si>
  <si>
    <t>TEL・FAX：023-666-7616</t>
  </si>
  <si>
    <t>月～金曜日　8時30分～17時</t>
  </si>
  <si>
    <t>携帯の所持</t>
  </si>
  <si>
    <t>a
ba
ba
ba
ba
ba
ba
ba
ba
ba
b</t>
  </si>
  <si>
    <t>可</t>
  </si>
  <si>
    <t>無制限（予算の範囲内）</t>
  </si>
  <si>
    <t>不可</t>
  </si>
  <si>
    <t>常勤1人</t>
  </si>
  <si>
    <t>・派遣事務所でコーディネート（チケットなし）</t>
  </si>
  <si>
    <t>様式あり</t>
  </si>
  <si>
    <t>通訳時間　　・盲ろう者からの希望　　・通訳・介助員からの希望</t>
  </si>
  <si>
    <t>（1）メール　（2）電話　（3）FAX</t>
  </si>
  <si>
    <t>紹介のみ行う</t>
  </si>
  <si>
    <t>認めている</t>
  </si>
  <si>
    <t>自県の基準に従う</t>
  </si>
  <si>
    <t>自県</t>
  </si>
  <si>
    <t>一時的に登録</t>
  </si>
  <si>
    <t>●派遣事業実施要綱第9条
県が実施する盲ろう者通訳・介助養成研修を修了した者</t>
  </si>
  <si>
    <t>a
ba
ba
ba
b</t>
  </si>
  <si>
    <t>上限なし</t>
  </si>
  <si>
    <t>実費（上限2,000円）、自家用車20円/1Km（上限2,000円)</t>
  </si>
  <si>
    <t>振込（2ヶ月に１回）</t>
  </si>
  <si>
    <t>割増なし</t>
  </si>
  <si>
    <t>実施しない　　</t>
  </si>
  <si>
    <t>非該当</t>
  </si>
  <si>
    <t>加入している（送迎サービス補償）</t>
  </si>
  <si>
    <t>加入している（福祉サービス総合補償）</t>
  </si>
  <si>
    <t>可（盲ろう者が1kmにつき20円を支払う）</t>
  </si>
  <si>
    <t>●派遣事業実施要綱第4条
次の全てに該当する者とする。
（1）山形県内に居住する者であること。
（2）身体障害者手帳1級又は2級を所持し、視覚及び聴覚障がいのある盲ろう者であること。
（3）次に掲げるいずれかの用務に際し、本事業により派遣される通訳・介助員以外に適当な介助が得られない者であること。
　ア：通院、通所、買い物、官公庁等への外出
　イ：各種行事への参加
　ウ：意思疎通支援（新聞やお知らせ等の代読、手紙等の代書）
　エ：その他、センターの施設長（以下「センター長」という。）が特に必要と認める場合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</si>
</sst>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CEE360C9-7E65-4291-AFED-D1F4B3186D28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74B5A-1714-4685-A9B5-511459F981C4}">
  <dimension ref="A1:K49"/>
  <sheetViews>
    <sheetView tabSelected="1" view="pageBreakPreview" zoomScaleNormal="100" zoomScaleSheetLayoutView="100" workbookViewId="0">
      <selection activeCell="D6" sqref="D6:I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8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.15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25.15" customHeight="1" x14ac:dyDescent="0.4">
      <c r="A10" s="69"/>
      <c r="B10" s="74"/>
      <c r="C10" s="22" t="s">
        <v>8</v>
      </c>
      <c r="D10" s="63" t="s">
        <v>56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57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58</v>
      </c>
      <c r="E12" s="63"/>
      <c r="F12" s="63"/>
      <c r="G12" s="63"/>
      <c r="H12" s="63"/>
      <c r="I12" s="63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79">
        <v>11</v>
      </c>
      <c r="E14" s="79"/>
      <c r="F14" s="79"/>
      <c r="G14" s="79"/>
      <c r="H14" s="79"/>
      <c r="I14" s="79"/>
      <c r="J14" s="31"/>
      <c r="K14" s="32"/>
    </row>
    <row r="15" spans="1:11" ht="156.9" x14ac:dyDescent="0.4">
      <c r="A15" s="77"/>
      <c r="B15" s="72" t="s">
        <v>13</v>
      </c>
      <c r="C15" s="72"/>
      <c r="D15" s="67" t="s">
        <v>84</v>
      </c>
      <c r="E15" s="67"/>
      <c r="F15" s="67"/>
      <c r="G15" s="67"/>
      <c r="H15" s="67"/>
      <c r="I15" s="67"/>
      <c r="J15" s="33"/>
      <c r="K15" s="15" t="s">
        <v>59</v>
      </c>
    </row>
    <row r="16" spans="1:11" ht="25.15" customHeight="1" x14ac:dyDescent="0.4">
      <c r="A16" s="77"/>
      <c r="B16" s="80" t="s">
        <v>14</v>
      </c>
      <c r="C16" s="80"/>
      <c r="D16" s="63" t="s">
        <v>60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1" t="s">
        <v>15</v>
      </c>
      <c r="C17" s="81"/>
      <c r="D17" s="63" t="s">
        <v>61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62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4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4"/>
      <c r="C28" s="22" t="s">
        <v>27</v>
      </c>
      <c r="D28" s="63" t="s">
        <v>70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4"/>
      <c r="C29" s="34" t="s">
        <v>28</v>
      </c>
      <c r="D29" s="63" t="s">
        <v>71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2"/>
      <c r="B30" s="84"/>
      <c r="C30" s="22" t="s">
        <v>29</v>
      </c>
      <c r="D30" s="63" t="s">
        <v>72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2" t="s">
        <v>31</v>
      </c>
      <c r="C33" s="72"/>
      <c r="D33" s="79">
        <v>56</v>
      </c>
      <c r="E33" s="79"/>
      <c r="F33" s="79"/>
      <c r="G33" s="79"/>
      <c r="H33" s="79"/>
      <c r="I33" s="79"/>
      <c r="J33" s="44"/>
      <c r="K33" s="45"/>
    </row>
    <row r="34" spans="1:11" ht="71.349999999999994" x14ac:dyDescent="0.4">
      <c r="A34" s="87"/>
      <c r="B34" s="72" t="s">
        <v>13</v>
      </c>
      <c r="C34" s="72"/>
      <c r="D34" s="67" t="s">
        <v>73</v>
      </c>
      <c r="E34" s="67"/>
      <c r="F34" s="67"/>
      <c r="G34" s="67"/>
      <c r="H34" s="67"/>
      <c r="I34" s="67"/>
      <c r="J34" s="44"/>
      <c r="K34" s="15" t="s">
        <v>74</v>
      </c>
    </row>
    <row r="35" spans="1:11" ht="25.15" customHeight="1" x14ac:dyDescent="0.4">
      <c r="A35" s="87"/>
      <c r="B35" s="72" t="s">
        <v>32</v>
      </c>
      <c r="C35" s="72"/>
      <c r="D35" s="63" t="s">
        <v>75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7"/>
      <c r="B36" s="72" t="s">
        <v>33</v>
      </c>
      <c r="C36" s="72"/>
      <c r="D36" s="63" t="s">
        <v>76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7"/>
      <c r="B37" s="72" t="s">
        <v>34</v>
      </c>
      <c r="C37" s="72"/>
      <c r="D37" s="63" t="s">
        <v>77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78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7"/>
      <c r="B39" s="84" t="s">
        <v>36</v>
      </c>
      <c r="C39" s="22" t="s">
        <v>37</v>
      </c>
      <c r="D39" s="63" t="s">
        <v>79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7"/>
      <c r="B40" s="84"/>
      <c r="C40" s="22" t="s">
        <v>38</v>
      </c>
      <c r="D40" s="63" t="s">
        <v>80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8"/>
      <c r="B41" s="84"/>
      <c r="C41" s="55" t="s">
        <v>39</v>
      </c>
      <c r="D41" s="63" t="s">
        <v>80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81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82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60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83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0.75" customHeight="1" x14ac:dyDescent="0.4">
      <c r="A48" s="26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15:C15"/>
    <mergeCell ref="D15:I15"/>
    <mergeCell ref="B16:C16"/>
    <mergeCell ref="D16:I16"/>
    <mergeCell ref="B17:C17"/>
    <mergeCell ref="D17:I17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D11:I11"/>
    <mergeCell ref="D12:I12"/>
    <mergeCell ref="D27:I27"/>
    <mergeCell ref="D28:I28"/>
    <mergeCell ref="D29:I29"/>
    <mergeCell ref="D26:I26"/>
  </mergeCells>
  <phoneticPr fontId="4"/>
  <conditionalFormatting sqref="A5:B5 D5:D12 A20 D33:D41 B34:B38 C41:C42 A48:B48 D48 K48 A49:K49">
    <cfRule type="cellIs" dxfId="24" priority="13" operator="equal">
      <formula>"未回答"</formula>
    </cfRule>
  </conditionalFormatting>
  <conditionalFormatting sqref="A13:I13 A14">
    <cfRule type="cellIs" dxfId="23" priority="14" operator="equal">
      <formula>"未回答"</formula>
    </cfRule>
  </conditionalFormatting>
  <conditionalFormatting sqref="A47:I47">
    <cfRule type="cellIs" dxfId="22" priority="12" operator="equal">
      <formula>"未回答"</formula>
    </cfRule>
  </conditionalFormatting>
  <conditionalFormatting sqref="B14:B18 C28:C30 A33:B33 B39:C40">
    <cfRule type="cellIs" dxfId="21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3CD89CC-F6EA-44CC-8C0D-F43C9FB0DCFA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62801-BD5B-4501-8A6F-444E186EC948}">
  <dimension ref="A1:K49"/>
  <sheetViews>
    <sheetView view="pageBreakPreview" topLeftCell="A40" zoomScale="80" zoomScaleNormal="100" zoomScaleSheetLayoutView="80" workbookViewId="0">
      <selection activeCell="D48" sqref="D48:J4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8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.15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25.15" customHeight="1" x14ac:dyDescent="0.4">
      <c r="A10" s="69"/>
      <c r="B10" s="74"/>
      <c r="C10" s="22" t="s">
        <v>8</v>
      </c>
      <c r="D10" s="63" t="s">
        <v>56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57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58</v>
      </c>
      <c r="E12" s="63"/>
      <c r="F12" s="63"/>
      <c r="G12" s="63"/>
      <c r="H12" s="63"/>
      <c r="I12" s="63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79">
        <v>11</v>
      </c>
      <c r="E14" s="79"/>
      <c r="F14" s="79"/>
      <c r="G14" s="79"/>
      <c r="H14" s="79"/>
      <c r="I14" s="79"/>
      <c r="J14" s="31"/>
      <c r="K14" s="32"/>
    </row>
    <row r="15" spans="1:11" ht="156.9" x14ac:dyDescent="0.4">
      <c r="A15" s="77"/>
      <c r="B15" s="72" t="s">
        <v>13</v>
      </c>
      <c r="C15" s="72"/>
      <c r="D15" s="67" t="s">
        <v>84</v>
      </c>
      <c r="E15" s="67"/>
      <c r="F15" s="67"/>
      <c r="G15" s="67"/>
      <c r="H15" s="67"/>
      <c r="I15" s="67"/>
      <c r="J15" s="33"/>
      <c r="K15" s="15" t="s">
        <v>59</v>
      </c>
    </row>
    <row r="16" spans="1:11" ht="25.15" customHeight="1" x14ac:dyDescent="0.4">
      <c r="A16" s="77"/>
      <c r="B16" s="80" t="s">
        <v>14</v>
      </c>
      <c r="C16" s="80"/>
      <c r="D16" s="63" t="s">
        <v>60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1" t="s">
        <v>15</v>
      </c>
      <c r="C17" s="81"/>
      <c r="D17" s="63" t="s">
        <v>61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62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3" t="s">
        <v>18</v>
      </c>
      <c r="C20" s="83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80" t="s">
        <v>19</v>
      </c>
      <c r="C21" s="80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80" t="s">
        <v>20</v>
      </c>
      <c r="C22" s="80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3" t="s">
        <v>22</v>
      </c>
      <c r="C24" s="83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3" t="s">
        <v>23</v>
      </c>
      <c r="C25" s="83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3" t="s">
        <v>24</v>
      </c>
      <c r="C26" s="83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4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4"/>
      <c r="C28" s="22" t="s">
        <v>27</v>
      </c>
      <c r="D28" s="63" t="s">
        <v>70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4"/>
      <c r="C29" s="34" t="s">
        <v>28</v>
      </c>
      <c r="D29" s="63" t="s">
        <v>71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2"/>
      <c r="B30" s="84"/>
      <c r="C30" s="22" t="s">
        <v>29</v>
      </c>
      <c r="D30" s="63" t="s">
        <v>72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5" t="s">
        <v>48</v>
      </c>
      <c r="E31" s="85"/>
      <c r="F31" s="85"/>
      <c r="G31" s="85"/>
      <c r="H31" s="85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6" t="s">
        <v>30</v>
      </c>
      <c r="B33" s="72" t="s">
        <v>31</v>
      </c>
      <c r="C33" s="72"/>
      <c r="D33" s="79">
        <v>56</v>
      </c>
      <c r="E33" s="79"/>
      <c r="F33" s="79"/>
      <c r="G33" s="79"/>
      <c r="H33" s="79"/>
      <c r="I33" s="79"/>
      <c r="J33" s="44"/>
      <c r="K33" s="45"/>
    </row>
    <row r="34" spans="1:11" ht="71.349999999999994" x14ac:dyDescent="0.4">
      <c r="A34" s="87"/>
      <c r="B34" s="72" t="s">
        <v>13</v>
      </c>
      <c r="C34" s="72"/>
      <c r="D34" s="67" t="s">
        <v>73</v>
      </c>
      <c r="E34" s="67"/>
      <c r="F34" s="67"/>
      <c r="G34" s="67"/>
      <c r="H34" s="67"/>
      <c r="I34" s="67"/>
      <c r="J34" s="44"/>
      <c r="K34" s="15" t="s">
        <v>74</v>
      </c>
    </row>
    <row r="35" spans="1:11" ht="25.15" customHeight="1" x14ac:dyDescent="0.4">
      <c r="A35" s="87"/>
      <c r="B35" s="72" t="s">
        <v>32</v>
      </c>
      <c r="C35" s="72"/>
      <c r="D35" s="63" t="s">
        <v>75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7"/>
      <c r="B36" s="72" t="s">
        <v>33</v>
      </c>
      <c r="C36" s="72"/>
      <c r="D36" s="63" t="s">
        <v>76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7"/>
      <c r="B37" s="72" t="s">
        <v>34</v>
      </c>
      <c r="C37" s="72"/>
      <c r="D37" s="63" t="s">
        <v>77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7"/>
      <c r="B38" s="80" t="s">
        <v>35</v>
      </c>
      <c r="C38" s="80"/>
      <c r="D38" s="63" t="s">
        <v>78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7"/>
      <c r="B39" s="84" t="s">
        <v>36</v>
      </c>
      <c r="C39" s="22" t="s">
        <v>37</v>
      </c>
      <c r="D39" s="63" t="s">
        <v>79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7"/>
      <c r="B40" s="84"/>
      <c r="C40" s="22" t="s">
        <v>38</v>
      </c>
      <c r="D40" s="63" t="s">
        <v>80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8"/>
      <c r="B41" s="84"/>
      <c r="C41" s="55" t="s">
        <v>39</v>
      </c>
      <c r="D41" s="63" t="s">
        <v>80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4" t="s">
        <v>41</v>
      </c>
      <c r="C43" s="34" t="s">
        <v>42</v>
      </c>
      <c r="D43" s="63" t="s">
        <v>81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4"/>
      <c r="C44" s="34" t="s">
        <v>43</v>
      </c>
      <c r="D44" s="63" t="s">
        <v>82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4" t="s">
        <v>44</v>
      </c>
      <c r="C45" s="34" t="s">
        <v>45</v>
      </c>
      <c r="D45" s="63" t="s">
        <v>60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2"/>
      <c r="B46" s="84"/>
      <c r="C46" s="34" t="s">
        <v>46</v>
      </c>
      <c r="D46" s="63" t="s">
        <v>83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10.75" customHeight="1" x14ac:dyDescent="0.4">
      <c r="A48" s="26" t="s">
        <v>47</v>
      </c>
      <c r="B48" s="89"/>
      <c r="C48" s="90"/>
      <c r="D48" s="91">
        <v>0</v>
      </c>
      <c r="E48" s="92"/>
      <c r="F48" s="92"/>
      <c r="G48" s="92"/>
      <c r="H48" s="92"/>
      <c r="I48" s="92"/>
      <c r="J48" s="93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2024-04-24T05:44:16Z</dcterms:created>
  <dcterms:modified xsi:type="dcterms:W3CDTF">2025-03-10T06:44:49Z</dcterms:modified>
</cp:coreProperties>
</file>