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2C5C3F92-8F66-4CED-8F2A-8319E26340B1}" xr6:coauthVersionLast="47" xr6:coauthVersionMax="47" xr10:uidLastSave="{00000000-0000-0000-0000-000000000000}"/>
  <bookViews>
    <workbookView xWindow="-109" yWindow="-109" windowWidth="26301" windowHeight="14305" xr2:uid="{A9C0ADED-177D-4BCF-A2CE-B46BAC5D3ED6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<sst xmlns="http://schemas.openxmlformats.org/spreadsheetml/2006/main" count="180" uniqueCount="83">
  <si>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</si>
  <si>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</si>
  <si>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</si>
  <si>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</si>
  <si>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</si>
  <si>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</si>
  <si>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</si>
  <si>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</si>
  <si>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</si>
  <si>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</si>
  <si>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</si>
  <si>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</si>
  <si>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</si>
  <si>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</si>
  <si>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</si>
  <si>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</si>
  <si>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</si>
  <si>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</si>
  <si>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</si>
  <si>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</si>
  <si>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</si>
  <si>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</si>
  <si>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</si>
  <si>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</si>
  <si>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</si>
  <si>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</si>
  <si>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</si>
  <si>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</si>
  <si>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</si>
  <si>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</si>
  <si>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</si>
  <si>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</si>
  <si>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</si>
  <si>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</si>
  <si>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</si>
  <si>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</si>
  <si>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</si>
  <si>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</si>
  <si>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</si>
  <si>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</si>
  <si>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</si>
  <si>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</si>
  <si>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</si>
  <si>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</si>
  <si>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</si>
  <si>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</si>
  <si>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</si>
  <si>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</si>
  <si>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A05 秋田県</t>
  </si>
  <si>
    <t>秋田県(都道府県)・平成11年4月1日開始・県を通じて一本化で委託</t>
  </si>
  <si>
    <t>a
ba
b</t>
  </si>
  <si>
    <t>秋田県聴覚障害者支援センター</t>
  </si>
  <si>
    <t>なし</t>
  </si>
  <si>
    <t>委託先と同じ</t>
  </si>
  <si>
    <t>受託団体の事務所</t>
  </si>
  <si>
    <t>〒010-0922　秋田市旭北栄町1-5　秋田県社会福祉会館5階</t>
  </si>
  <si>
    <t>TEL：018-874-8113　FAX：018-862-1820   Eメール：akita-chokaku@fukinoto.or.jp</t>
  </si>
  <si>
    <t>平日：8：30～17：00　第1・第3・第5土曜日：8：30～12：00</t>
  </si>
  <si>
    <t>決まっていない</t>
  </si>
  <si>
    <t>●派遣実施要綱第4条
第4条この事業の派遣対象となる者は、次のすべてに該当する者とする。ただし、第3号については、緊急の場合はこの限りではない。
　一　秋田県内に居住するもの。
　二　視覚障害者と聴覚障害者の重複により、身体障害者障害程度等級が1級又は2級に該当する者。
　三　第5条に規定する利用登録が行われている者(以下「利用者」という）</t>
  </si>
  <si>
    <t>a
ba
ba
ba
ba
ba
ba
b</t>
  </si>
  <si>
    <t>可</t>
  </si>
  <si>
    <t>上限240時間（予算内）</t>
  </si>
  <si>
    <t>契約職員</t>
  </si>
  <si>
    <t>・派遣事務所でコーディネート（チケットなし）</t>
  </si>
  <si>
    <t>様式あり</t>
  </si>
  <si>
    <t>通訳時間　・　通訳内容</t>
  </si>
  <si>
    <t>（1）メール　（2）FAX　（3）電話</t>
  </si>
  <si>
    <t>紹介・コーディネートをする</t>
  </si>
  <si>
    <t>認めている</t>
  </si>
  <si>
    <t>規程なし</t>
  </si>
  <si>
    <t>非該当</t>
  </si>
  <si>
    <t>●派遣事業実施要綱第6条2項
通訳・介助員は、次のいずれかの要件を満たしていなければならない。
一　秋田県が実施する盲ろう者向け通訳・介助員養成研修を修了した者
二　社会福祉法人全国盲ろう者協会等が実施する盲ろう者向け通訳・介助員養成研修を修了した者
三　その他知事が特に認めた者</t>
  </si>
  <si>
    <t>上限あり（1日8時間まで・延長手続きはない）やむを得ない事由があると認める時は派遣可とする</t>
  </si>
  <si>
    <t>実費(上限なし)</t>
  </si>
  <si>
    <t>振込</t>
  </si>
  <si>
    <t>割増あり</t>
  </si>
  <si>
    <t>実施する</t>
  </si>
  <si>
    <t>登録通訳・介助員（3人）</t>
  </si>
  <si>
    <t>加入している（社会福祉法人全国社会福祉協議会　送迎サービス補償）</t>
  </si>
  <si>
    <t>加入している（社会福祉法人全国社会福祉協議会　福祉サービス総合補償）</t>
  </si>
  <si>
    <t>可（1kmにつき20円支給）</t>
  </si>
  <si>
    <t>可（通訳・介助者負担が常態化している)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</si>
</sst>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7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181" fontId="6" fillId="0" borderId="16" xfId="3" applyNumberFormat="1" applyFont="1" applyBorder="1" applyAlignment="1">
      <alignment horizontal="left" vertical="center" wrapText="1"/>
    </xf>
    <xf numFmtId="181" fontId="6" fillId="0" borderId="15" xfId="3" applyNumberFormat="1" applyFont="1" applyBorder="1" applyAlignment="1">
      <alignment horizontal="left" vertical="center" wrapText="1"/>
    </xf>
    <xf numFmtId="181" fontId="6" fillId="0" borderId="7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5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BC614D6B-936E-4449-8A69-C896FC3C515F}"/>
  </cellStyles>
  <dxfs count="24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97FF1-9B1F-4227-B25E-CA984C5D4AC9}">
  <dimension ref="A1:K49"/>
  <sheetViews>
    <sheetView tabSelected="1" view="pageBreakPreview" zoomScaleNormal="100" zoomScaleSheetLayoutView="10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7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6" t="s">
        <v>0</v>
      </c>
      <c r="B3" s="87"/>
      <c r="C3" s="88"/>
      <c r="D3" s="83" t="s">
        <v>49</v>
      </c>
      <c r="E3" s="83"/>
      <c r="F3" s="83"/>
      <c r="G3" s="83"/>
      <c r="H3" s="83"/>
      <c r="I3" s="83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9" t="s">
        <v>1</v>
      </c>
      <c r="B5" s="92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90"/>
      <c r="B6" s="92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90"/>
      <c r="B7" s="9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90"/>
      <c r="B8" s="9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90"/>
      <c r="B9" s="9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90"/>
      <c r="B10" s="9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90"/>
      <c r="B11" s="9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91"/>
      <c r="B12" s="9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82">
        <v>6</v>
      </c>
      <c r="E14" s="82"/>
      <c r="F14" s="82"/>
      <c r="G14" s="82"/>
      <c r="H14" s="82"/>
      <c r="I14" s="82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3" t="s">
        <v>59</v>
      </c>
      <c r="E15" s="83"/>
      <c r="F15" s="83"/>
      <c r="G15" s="83"/>
      <c r="H15" s="83"/>
      <c r="I15" s="83"/>
      <c r="J15" s="33"/>
      <c r="K15" s="15" t="s">
        <v>60</v>
      </c>
    </row>
    <row r="16" spans="1:11" ht="25.15" customHeight="1" x14ac:dyDescent="0.4">
      <c r="A16" s="69"/>
      <c r="B16" s="76" t="s">
        <v>14</v>
      </c>
      <c r="C16" s="76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6"/>
      <c r="B17" s="85" t="s">
        <v>15</v>
      </c>
      <c r="C17" s="85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6" t="s">
        <v>19</v>
      </c>
      <c r="C21" s="76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6" t="s">
        <v>20</v>
      </c>
      <c r="C22" s="76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8"/>
      <c r="B30" s="71"/>
      <c r="C30" s="22" t="s">
        <v>29</v>
      </c>
      <c r="D30" s="72" t="s">
        <v>71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7" t="s">
        <v>48</v>
      </c>
      <c r="E31" s="77"/>
      <c r="F31" s="77"/>
      <c r="G31" s="77"/>
      <c r="H31" s="77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9" t="s">
        <v>30</v>
      </c>
      <c r="B33" s="70" t="s">
        <v>31</v>
      </c>
      <c r="C33" s="70"/>
      <c r="D33" s="82">
        <v>37</v>
      </c>
      <c r="E33" s="82"/>
      <c r="F33" s="82"/>
      <c r="G33" s="82"/>
      <c r="H33" s="82"/>
      <c r="I33" s="82"/>
      <c r="J33" s="44"/>
      <c r="K33" s="45"/>
    </row>
    <row r="34" spans="1:11" ht="114.3" customHeight="1" x14ac:dyDescent="0.4">
      <c r="A34" s="80"/>
      <c r="B34" s="70" t="s">
        <v>13</v>
      </c>
      <c r="C34" s="70"/>
      <c r="D34" s="83" t="s">
        <v>72</v>
      </c>
      <c r="E34" s="83"/>
      <c r="F34" s="83"/>
      <c r="G34" s="83"/>
      <c r="H34" s="83"/>
      <c r="I34" s="83"/>
      <c r="J34" s="44"/>
      <c r="K34" s="15" t="s">
        <v>60</v>
      </c>
    </row>
    <row r="35" spans="1:11" ht="25.15" customHeight="1" x14ac:dyDescent="0.4">
      <c r="A35" s="80"/>
      <c r="B35" s="70" t="s">
        <v>32</v>
      </c>
      <c r="C35" s="70"/>
      <c r="D35" s="72" t="s">
        <v>73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0"/>
      <c r="B36" s="70" t="s">
        <v>33</v>
      </c>
      <c r="C36" s="70"/>
      <c r="D36" s="72" t="s">
        <v>74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0"/>
      <c r="B37" s="70" t="s">
        <v>34</v>
      </c>
      <c r="C37" s="70"/>
      <c r="D37" s="72" t="s">
        <v>75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0"/>
      <c r="B38" s="76" t="s">
        <v>35</v>
      </c>
      <c r="C38" s="76"/>
      <c r="D38" s="72" t="s">
        <v>76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0"/>
      <c r="B39" s="71" t="s">
        <v>36</v>
      </c>
      <c r="C39" s="22" t="s">
        <v>37</v>
      </c>
      <c r="D39" s="72" t="s">
        <v>77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0"/>
      <c r="B40" s="71"/>
      <c r="C40" s="22" t="s">
        <v>38</v>
      </c>
      <c r="D40" s="73">
        <v>19800</v>
      </c>
      <c r="E40" s="74"/>
      <c r="F40" s="74"/>
      <c r="G40" s="74"/>
      <c r="H40" s="74"/>
      <c r="I40" s="75"/>
      <c r="J40" s="33"/>
      <c r="K40" s="54"/>
    </row>
    <row r="41" spans="1:11" ht="25.15" customHeight="1" x14ac:dyDescent="0.4">
      <c r="A41" s="81"/>
      <c r="B41" s="71"/>
      <c r="C41" s="55" t="s">
        <v>39</v>
      </c>
      <c r="D41" s="72" t="s">
        <v>78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79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80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81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8"/>
      <c r="B46" s="71"/>
      <c r="C46" s="34" t="s">
        <v>46</v>
      </c>
      <c r="D46" s="72" t="s">
        <v>82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D11:I11"/>
    <mergeCell ref="D12:I12"/>
    <mergeCell ref="D27:I27"/>
    <mergeCell ref="D28:I28"/>
    <mergeCell ref="D29:I29"/>
    <mergeCell ref="D26:I26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13:I13 A14">
    <cfRule type="cellIs" dxfId="23" priority="14" operator="equal">
      <formula>"未回答"</formula>
    </cfRule>
  </conditionalFormatting>
  <conditionalFormatting sqref="A47:I47">
    <cfRule type="cellIs" dxfId="22" priority="12" operator="equal">
      <formula>"未回答"</formula>
    </cfRule>
  </conditionalFormatting>
  <conditionalFormatting sqref="B14:B18 C28:C30 A33:B33 B39:C40">
    <cfRule type="cellIs" dxfId="21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6" operator="equal">
      <formula>"未回答"</formula>
    </cfRule>
  </conditionalFormatting>
  <conditionalFormatting sqref="A5:B5 D5:D12 A20 D33:D41 B34:B38 C41:C42 A48:B48 D48 K48 A49:K49">
    <cfRule type="cellIs" dxfId="11" priority="13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F361B14-C560-478D-AC0B-32EE54396B34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7D18D-7983-40BE-990A-BBB43E036DDC}">
  <dimension ref="A1:K49"/>
  <sheetViews>
    <sheetView view="pageBreakPreview" topLeftCell="A41" zoomScale="80" zoomScaleNormal="100" zoomScaleSheetLayoutView="80" workbookViewId="0">
      <selection activeCell="D49" sqref="D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7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6" t="s">
        <v>0</v>
      </c>
      <c r="B3" s="87"/>
      <c r="C3" s="88"/>
      <c r="D3" s="83" t="s">
        <v>49</v>
      </c>
      <c r="E3" s="83"/>
      <c r="F3" s="83"/>
      <c r="G3" s="83"/>
      <c r="H3" s="83"/>
      <c r="I3" s="83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9" t="s">
        <v>1</v>
      </c>
      <c r="B5" s="92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90"/>
      <c r="B6" s="92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90"/>
      <c r="B7" s="93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90"/>
      <c r="B8" s="94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90"/>
      <c r="B9" s="94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90"/>
      <c r="B10" s="94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90"/>
      <c r="B11" s="94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91"/>
      <c r="B12" s="95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82">
        <v>6</v>
      </c>
      <c r="E14" s="82"/>
      <c r="F14" s="82"/>
      <c r="G14" s="82"/>
      <c r="H14" s="82"/>
      <c r="I14" s="82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3" t="s">
        <v>59</v>
      </c>
      <c r="E15" s="83"/>
      <c r="F15" s="83"/>
      <c r="G15" s="83"/>
      <c r="H15" s="83"/>
      <c r="I15" s="83"/>
      <c r="J15" s="33"/>
      <c r="K15" s="15" t="s">
        <v>60</v>
      </c>
    </row>
    <row r="16" spans="1:11" ht="25.15" customHeight="1" x14ac:dyDescent="0.4">
      <c r="A16" s="69"/>
      <c r="B16" s="76" t="s">
        <v>14</v>
      </c>
      <c r="C16" s="76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96"/>
      <c r="B17" s="85" t="s">
        <v>15</v>
      </c>
      <c r="C17" s="85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4" t="s">
        <v>18</v>
      </c>
      <c r="C20" s="84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6" t="s">
        <v>19</v>
      </c>
      <c r="C21" s="76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6" t="s">
        <v>20</v>
      </c>
      <c r="C22" s="76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4" t="s">
        <v>22</v>
      </c>
      <c r="C24" s="84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4" t="s">
        <v>23</v>
      </c>
      <c r="C25" s="84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4" t="s">
        <v>24</v>
      </c>
      <c r="C26" s="84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 t="s">
        <v>71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 t="s">
        <v>71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8"/>
      <c r="B30" s="71"/>
      <c r="C30" s="22" t="s">
        <v>29</v>
      </c>
      <c r="D30" s="72" t="s">
        <v>71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7" t="s">
        <v>48</v>
      </c>
      <c r="E31" s="77"/>
      <c r="F31" s="77"/>
      <c r="G31" s="77"/>
      <c r="H31" s="77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9" t="s">
        <v>30</v>
      </c>
      <c r="B33" s="70" t="s">
        <v>31</v>
      </c>
      <c r="C33" s="70"/>
      <c r="D33" s="82">
        <v>37</v>
      </c>
      <c r="E33" s="82"/>
      <c r="F33" s="82"/>
      <c r="G33" s="82"/>
      <c r="H33" s="82"/>
      <c r="I33" s="82"/>
      <c r="J33" s="44"/>
      <c r="K33" s="45"/>
    </row>
    <row r="34" spans="1:11" ht="114.3" customHeight="1" x14ac:dyDescent="0.4">
      <c r="A34" s="80"/>
      <c r="B34" s="70" t="s">
        <v>13</v>
      </c>
      <c r="C34" s="70"/>
      <c r="D34" s="83" t="s">
        <v>72</v>
      </c>
      <c r="E34" s="83"/>
      <c r="F34" s="83"/>
      <c r="G34" s="83"/>
      <c r="H34" s="83"/>
      <c r="I34" s="83"/>
      <c r="J34" s="44"/>
      <c r="K34" s="15" t="s">
        <v>60</v>
      </c>
    </row>
    <row r="35" spans="1:11" ht="25.15" customHeight="1" x14ac:dyDescent="0.4">
      <c r="A35" s="80"/>
      <c r="B35" s="70" t="s">
        <v>32</v>
      </c>
      <c r="C35" s="70"/>
      <c r="D35" s="72" t="s">
        <v>73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80"/>
      <c r="B36" s="70" t="s">
        <v>33</v>
      </c>
      <c r="C36" s="70"/>
      <c r="D36" s="72" t="s">
        <v>74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80"/>
      <c r="B37" s="70" t="s">
        <v>34</v>
      </c>
      <c r="C37" s="70"/>
      <c r="D37" s="72" t="s">
        <v>75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80"/>
      <c r="B38" s="76" t="s">
        <v>35</v>
      </c>
      <c r="C38" s="76"/>
      <c r="D38" s="72" t="s">
        <v>76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80"/>
      <c r="B39" s="71" t="s">
        <v>36</v>
      </c>
      <c r="C39" s="22" t="s">
        <v>37</v>
      </c>
      <c r="D39" s="72" t="s">
        <v>77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80"/>
      <c r="B40" s="71"/>
      <c r="C40" s="22" t="s">
        <v>38</v>
      </c>
      <c r="D40" s="73">
        <v>19800</v>
      </c>
      <c r="E40" s="74"/>
      <c r="F40" s="74"/>
      <c r="G40" s="74"/>
      <c r="H40" s="74"/>
      <c r="I40" s="75"/>
      <c r="J40" s="33"/>
      <c r="K40" s="54"/>
    </row>
    <row r="41" spans="1:11" ht="25.15" customHeight="1" x14ac:dyDescent="0.4">
      <c r="A41" s="81"/>
      <c r="B41" s="71"/>
      <c r="C41" s="55" t="s">
        <v>39</v>
      </c>
      <c r="D41" s="72" t="s">
        <v>78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79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80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81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8"/>
      <c r="B46" s="71"/>
      <c r="C46" s="34" t="s">
        <v>46</v>
      </c>
      <c r="D46" s="72" t="s">
        <v>82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13:I13 A14">
    <cfRule type="cellIs" dxfId="7" priority="5" operator="equal">
      <formula>"未回答"</formula>
    </cfRule>
  </conditionalFormatting>
  <conditionalFormatting sqref="A47:I47">
    <cfRule type="cellIs" dxfId="6" priority="3" operator="equal">
      <formula>"未回答"</formula>
    </cfRule>
  </conditionalFormatting>
  <conditionalFormatting sqref="B14:B18 C28:C30 A33:B33 B39:C40">
    <cfRule type="cellIs" dxfId="5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4" priority="6" operator="equal">
      <formula>"未回答"</formula>
    </cfRule>
  </conditionalFormatting>
  <conditionalFormatting sqref="A5:B5 D5:D12 A20 D33:D41 B34:B38 C41:C42 A48:B48 D48 K48 A49:K49">
    <cfRule type="cellIs" dxfId="3" priority="4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2024-04-24T05:44:16Z</dcterms:created>
  <dcterms:modified xsi:type="dcterms:W3CDTF">2025-03-10T06:45:41Z</dcterms:modified>
</cp:coreProperties>
</file>