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Z:\Z-実態調査\2024年度実態調査\4-集計\"/>
    </mc:Choice>
  </mc:AlternateContent>
  <xr:revisionPtr revIDLastSave="0" documentId="13_ncr:1_{1CE19777-8CA1-417B-A407-A6D0602CD2F8}" xr6:coauthVersionLast="47" xr6:coauthVersionMax="47" xr10:uidLastSave="{00000000-0000-0000-0000-000000000000}"/>
  <bookViews>
    <workbookView xWindow="-109" yWindow="-109" windowWidth="26301" windowHeight="14169" tabRatio="604" activeTab="1" xr2:uid="{B1AE7F60-DA82-40FA-9BF1-095C53C33F72}"/>
  </bookViews>
  <sheets>
    <sheet name="1主項目" sheetId="18" r:id="rId1"/>
    <sheet name="2人数" sheetId="20" r:id="rId2"/>
  </sheets>
  <definedNames>
    <definedName name="_0_コード一覧">#REF!</definedName>
    <definedName name="_xlnm.Print_Titles" localSheetId="0">'1主項目'!$A:$A,'1主項目'!$1:$3</definedName>
    <definedName name="_xlnm.Print_Titles" localSheetId="1">'2人数'!$A:$A,'2人数'!#REF!</definedName>
    <definedName name="コード一覧">#REF!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 i="20" l="1"/>
  <c r="F2" i="20"/>
</calcChain>
</file>

<file path=xl/sharedStrings.xml><?xml version="1.0" encoding="utf-8"?>
<sst xmlns="http://schemas.openxmlformats.org/spreadsheetml/2006/main" count="2396" uniqueCount="1228">
  <si>
    <t>委託先</t>
    <rPh sb="0" eb="2">
      <t>イタク</t>
    </rPh>
    <rPh sb="2" eb="3">
      <t>サキ</t>
    </rPh>
    <phoneticPr fontId="1"/>
  </si>
  <si>
    <t>再委託先</t>
  </si>
  <si>
    <t>登録条件</t>
    <rPh sb="0" eb="2">
      <t>トウロク</t>
    </rPh>
    <rPh sb="2" eb="4">
      <t>ジョウケン</t>
    </rPh>
    <phoneticPr fontId="1"/>
  </si>
  <si>
    <t>年間利用可能時間</t>
    <rPh sb="0" eb="2">
      <t>ネンカン</t>
    </rPh>
    <rPh sb="2" eb="4">
      <t>リヨウ</t>
    </rPh>
    <rPh sb="4" eb="6">
      <t>カノウ</t>
    </rPh>
    <rPh sb="6" eb="8">
      <t>ジカン</t>
    </rPh>
    <phoneticPr fontId="1"/>
  </si>
  <si>
    <t>通訳・介助員の指名</t>
    <rPh sb="0" eb="6">
      <t>ツカイン</t>
    </rPh>
    <rPh sb="7" eb="9">
      <t>シメイ</t>
    </rPh>
    <phoneticPr fontId="1"/>
  </si>
  <si>
    <t>コーディネーターの
雇用形態・人数</t>
    <rPh sb="10" eb="12">
      <t>コヨウ</t>
    </rPh>
    <rPh sb="12" eb="14">
      <t>ケイタイ</t>
    </rPh>
    <rPh sb="15" eb="17">
      <t>ニンズウ</t>
    </rPh>
    <phoneticPr fontId="1"/>
  </si>
  <si>
    <t>派遣方法・チケット制の有無</t>
    <rPh sb="0" eb="2">
      <t>ハケン</t>
    </rPh>
    <rPh sb="2" eb="4">
      <t>ホウホウ</t>
    </rPh>
    <rPh sb="9" eb="10">
      <t>セイ</t>
    </rPh>
    <rPh sb="11" eb="13">
      <t>ウム</t>
    </rPh>
    <phoneticPr fontId="1"/>
  </si>
  <si>
    <t>派遣申込書の様式の
有無</t>
    <rPh sb="0" eb="2">
      <t>ハケン</t>
    </rPh>
    <rPh sb="2" eb="5">
      <t>モウシコミショ</t>
    </rPh>
    <rPh sb="6" eb="8">
      <t>ヨウシキ</t>
    </rPh>
    <rPh sb="10" eb="12">
      <t>ウム</t>
    </rPh>
    <phoneticPr fontId="1"/>
  </si>
  <si>
    <t>複数派遣の基準</t>
    <rPh sb="0" eb="1">
      <t>フク</t>
    </rPh>
    <rPh sb="1" eb="2">
      <t>カズ</t>
    </rPh>
    <rPh sb="2" eb="4">
      <t>ハケン</t>
    </rPh>
    <rPh sb="5" eb="7">
      <t>キジュン</t>
    </rPh>
    <phoneticPr fontId="1"/>
  </si>
  <si>
    <t>派遣依頼方法
（多い順に上位３位）</t>
    <rPh sb="0" eb="2">
      <t>ハケン</t>
    </rPh>
    <rPh sb="2" eb="4">
      <t>イライ</t>
    </rPh>
    <rPh sb="4" eb="6">
      <t>ホウホウ</t>
    </rPh>
    <rPh sb="8" eb="9">
      <t>オオ</t>
    </rPh>
    <rPh sb="10" eb="11">
      <t>ジュン</t>
    </rPh>
    <rPh sb="12" eb="14">
      <t>ジョウイ</t>
    </rPh>
    <rPh sb="14" eb="16">
      <t>サンイ</t>
    </rPh>
    <phoneticPr fontId="1"/>
  </si>
  <si>
    <t>稼動時間制限</t>
    <rPh sb="0" eb="2">
      <t>カドウ</t>
    </rPh>
    <rPh sb="2" eb="4">
      <t>ジカン</t>
    </rPh>
    <rPh sb="4" eb="6">
      <t>セイゲン</t>
    </rPh>
    <phoneticPr fontId="1"/>
  </si>
  <si>
    <t>交通費</t>
    <rPh sb="0" eb="1">
      <t>コウ</t>
    </rPh>
    <rPh sb="1" eb="2">
      <t>ツウ</t>
    </rPh>
    <rPh sb="2" eb="3">
      <t>ヒ</t>
    </rPh>
    <phoneticPr fontId="1"/>
  </si>
  <si>
    <t>謝金等支払方法</t>
    <rPh sb="0" eb="2">
      <t>シャキン</t>
    </rPh>
    <rPh sb="2" eb="3">
      <t>トウ</t>
    </rPh>
    <rPh sb="3" eb="5">
      <t>シハラ</t>
    </rPh>
    <rPh sb="5" eb="7">
      <t>ホウホウ</t>
    </rPh>
    <phoneticPr fontId="1"/>
  </si>
  <si>
    <t>謝金単価の
早朝・夜間割増等</t>
    <rPh sb="0" eb="2">
      <t>シャキン</t>
    </rPh>
    <rPh sb="2" eb="4">
      <t>タンカ</t>
    </rPh>
    <rPh sb="6" eb="8">
      <t>ソウチョウ</t>
    </rPh>
    <rPh sb="9" eb="11">
      <t>ヤカン</t>
    </rPh>
    <rPh sb="13" eb="14">
      <t>トウ</t>
    </rPh>
    <phoneticPr fontId="1"/>
  </si>
  <si>
    <t>コード</t>
    <phoneticPr fontId="2"/>
  </si>
  <si>
    <t>都道県市名</t>
    <rPh sb="0" eb="3">
      <t>トドウケン</t>
    </rPh>
    <rPh sb="3" eb="5">
      <t>シメイ</t>
    </rPh>
    <phoneticPr fontId="2"/>
  </si>
  <si>
    <t>A01</t>
    <phoneticPr fontId="2"/>
  </si>
  <si>
    <t>A02</t>
    <phoneticPr fontId="2"/>
  </si>
  <si>
    <t>A03</t>
    <phoneticPr fontId="2"/>
  </si>
  <si>
    <t>A04</t>
    <phoneticPr fontId="2"/>
  </si>
  <si>
    <t>A05</t>
    <phoneticPr fontId="2"/>
  </si>
  <si>
    <t>北海道（札幌市・旭川市を除く）</t>
    <phoneticPr fontId="2"/>
  </si>
  <si>
    <t>旭川市</t>
    <phoneticPr fontId="2"/>
  </si>
  <si>
    <t>青森県</t>
    <phoneticPr fontId="2"/>
  </si>
  <si>
    <t>岩手県</t>
    <phoneticPr fontId="2"/>
  </si>
  <si>
    <t>宮城県</t>
    <rPh sb="0" eb="3">
      <t>ミヤギケン</t>
    </rPh>
    <phoneticPr fontId="2"/>
  </si>
  <si>
    <t>秋田県</t>
    <rPh sb="0" eb="3">
      <t>アキタケン</t>
    </rPh>
    <phoneticPr fontId="2"/>
  </si>
  <si>
    <t>上限あり（1日8時間まで・延長手続きはない）</t>
    <rPh sb="0" eb="2">
      <t>ジョウゲン</t>
    </rPh>
    <rPh sb="6" eb="7">
      <t>ニチ</t>
    </rPh>
    <rPh sb="8" eb="10">
      <t>ジカン</t>
    </rPh>
    <phoneticPr fontId="1"/>
  </si>
  <si>
    <t>実費（上限なし）</t>
    <rPh sb="0" eb="2">
      <t>ジッピ</t>
    </rPh>
    <rPh sb="3" eb="5">
      <t>ジョウゲン</t>
    </rPh>
    <phoneticPr fontId="1"/>
  </si>
  <si>
    <t>振込（年12回払い）</t>
    <rPh sb="0" eb="1">
      <t>フ</t>
    </rPh>
    <rPh sb="1" eb="2">
      <t>コ</t>
    </rPh>
    <rPh sb="3" eb="4">
      <t>ネン</t>
    </rPh>
    <rPh sb="6" eb="7">
      <t>カイ</t>
    </rPh>
    <rPh sb="7" eb="8">
      <t>バラ</t>
    </rPh>
    <phoneticPr fontId="1"/>
  </si>
  <si>
    <t>割増なし</t>
  </si>
  <si>
    <t>実施しない</t>
    <rPh sb="0" eb="2">
      <t>ジッシ</t>
    </rPh>
    <phoneticPr fontId="1"/>
  </si>
  <si>
    <t>非該当</t>
    <rPh sb="0" eb="3">
      <t>ヒガイトウ</t>
    </rPh>
    <phoneticPr fontId="1"/>
  </si>
  <si>
    <t>・養成研修会（全国盲ろう者協会主催、国立リハセンター主催、都道府県事業）の修了
・全国盲ろう者協会の訪問相談員
・北海道が実施する盲ろう者通訳・介助員養成講座修了者</t>
    <phoneticPr fontId="2"/>
  </si>
  <si>
    <t>加入している（福祉サービス総合補償）</t>
    <rPh sb="0" eb="2">
      <t>カニュウ</t>
    </rPh>
    <rPh sb="7" eb="9">
      <t>フクシ</t>
    </rPh>
    <rPh sb="13" eb="15">
      <t>ソウゴウ</t>
    </rPh>
    <rPh sb="15" eb="17">
      <t>ホショウ</t>
    </rPh>
    <phoneticPr fontId="1"/>
  </si>
  <si>
    <t>不可</t>
    <rPh sb="0" eb="2">
      <t>フカ</t>
    </rPh>
    <phoneticPr fontId="1"/>
  </si>
  <si>
    <t>基本的に不可</t>
    <rPh sb="0" eb="3">
      <t>キホンテキ</t>
    </rPh>
    <rPh sb="4" eb="6">
      <t>フカ</t>
    </rPh>
    <phoneticPr fontId="1"/>
  </si>
  <si>
    <t>山形県</t>
    <phoneticPr fontId="2"/>
  </si>
  <si>
    <t>福島県</t>
    <phoneticPr fontId="2"/>
  </si>
  <si>
    <t>茨城県</t>
    <phoneticPr fontId="2"/>
  </si>
  <si>
    <t>栃木県</t>
    <phoneticPr fontId="2"/>
  </si>
  <si>
    <t>群馬県</t>
    <phoneticPr fontId="2"/>
  </si>
  <si>
    <t>埼玉県</t>
    <phoneticPr fontId="2"/>
  </si>
  <si>
    <t>千葉県</t>
    <phoneticPr fontId="2"/>
  </si>
  <si>
    <t>神奈川県</t>
    <phoneticPr fontId="2"/>
  </si>
  <si>
    <t>一般社団法人　北海道身体障害者福祉協会</t>
    <phoneticPr fontId="2"/>
  </si>
  <si>
    <t>なし</t>
    <phoneticPr fontId="2"/>
  </si>
  <si>
    <t>委託先と同じ</t>
    <phoneticPr fontId="2"/>
  </si>
  <si>
    <t>受託団体の事務所</t>
    <phoneticPr fontId="2"/>
  </si>
  <si>
    <t>〒060-0002　札幌市中央区北2条西7丁目　道民活動センタービル4階　</t>
    <phoneticPr fontId="2"/>
  </si>
  <si>
    <t>TEL：011-251-1551　FAX：011-251-0858</t>
    <phoneticPr fontId="2"/>
  </si>
  <si>
    <t>月～金曜日　9時～17時</t>
    <phoneticPr fontId="2"/>
  </si>
  <si>
    <t>FAXにより対応</t>
    <phoneticPr fontId="2"/>
  </si>
  <si>
    <t>身体障害者手帳に「視覚障害」と「聴覚障害」両方が明記され総合で1級又は2級の障がい者で、通訳・介助員の支援が必要と認められる方</t>
  </si>
  <si>
    <t>その他（不可とする認定はないが、通訳・介助員の支援が必要と認められれば可）</t>
    <phoneticPr fontId="2"/>
  </si>
  <si>
    <t>新潟県</t>
    <phoneticPr fontId="2"/>
  </si>
  <si>
    <t>富山県</t>
    <phoneticPr fontId="2"/>
  </si>
  <si>
    <t>石川県</t>
    <phoneticPr fontId="2"/>
  </si>
  <si>
    <t>福井県</t>
    <phoneticPr fontId="2"/>
  </si>
  <si>
    <t>山梨県</t>
    <phoneticPr fontId="2"/>
  </si>
  <si>
    <t>長野県</t>
    <phoneticPr fontId="2"/>
  </si>
  <si>
    <t>岐阜県</t>
    <phoneticPr fontId="2"/>
  </si>
  <si>
    <t>静岡県</t>
    <phoneticPr fontId="2"/>
  </si>
  <si>
    <t>愛知県（名古屋市を除く）</t>
    <phoneticPr fontId="2"/>
  </si>
  <si>
    <t>名古屋市</t>
    <phoneticPr fontId="2"/>
  </si>
  <si>
    <t>三重県</t>
    <phoneticPr fontId="2"/>
  </si>
  <si>
    <t>滋賀県</t>
    <phoneticPr fontId="2"/>
  </si>
  <si>
    <t>京都府</t>
    <phoneticPr fontId="2"/>
  </si>
  <si>
    <t>大阪府</t>
    <phoneticPr fontId="2"/>
  </si>
  <si>
    <t>兵庫県</t>
    <phoneticPr fontId="2"/>
  </si>
  <si>
    <t>奈良県</t>
    <phoneticPr fontId="2"/>
  </si>
  <si>
    <t>和歌山県</t>
    <phoneticPr fontId="2"/>
  </si>
  <si>
    <t>鳥取県</t>
    <phoneticPr fontId="2"/>
  </si>
  <si>
    <t>島根県</t>
    <phoneticPr fontId="2"/>
  </si>
  <si>
    <t>岡山県</t>
    <phoneticPr fontId="2"/>
  </si>
  <si>
    <t>広島県</t>
    <phoneticPr fontId="2"/>
  </si>
  <si>
    <t>山口県</t>
    <phoneticPr fontId="2"/>
  </si>
  <si>
    <t>徳島県</t>
    <phoneticPr fontId="2"/>
  </si>
  <si>
    <t>香川県</t>
    <phoneticPr fontId="2"/>
  </si>
  <si>
    <t>愛媛県</t>
    <phoneticPr fontId="2"/>
  </si>
  <si>
    <t>高知県</t>
    <phoneticPr fontId="2"/>
  </si>
  <si>
    <t>福岡県（北九州市、福岡市、久留米市を除く）</t>
    <phoneticPr fontId="2"/>
  </si>
  <si>
    <t>北九州市</t>
    <phoneticPr fontId="2"/>
  </si>
  <si>
    <t>福岡市</t>
    <phoneticPr fontId="2"/>
  </si>
  <si>
    <t>久留米市</t>
    <phoneticPr fontId="2"/>
  </si>
  <si>
    <t>佐賀県</t>
    <phoneticPr fontId="2"/>
  </si>
  <si>
    <t>長崎県（佐世保市を除く）</t>
    <phoneticPr fontId="2"/>
  </si>
  <si>
    <t>佐世保市</t>
    <phoneticPr fontId="2"/>
  </si>
  <si>
    <t>熊本県</t>
    <phoneticPr fontId="2"/>
  </si>
  <si>
    <t>大分県</t>
    <phoneticPr fontId="2"/>
  </si>
  <si>
    <t>宮崎県</t>
    <phoneticPr fontId="2"/>
  </si>
  <si>
    <t>鹿児島県（鹿児島市を除く）</t>
    <phoneticPr fontId="2"/>
  </si>
  <si>
    <t>鹿児島市</t>
    <phoneticPr fontId="2"/>
  </si>
  <si>
    <t>沖縄県</t>
    <phoneticPr fontId="2"/>
  </si>
  <si>
    <t>240時間</t>
    <phoneticPr fontId="2"/>
  </si>
  <si>
    <t>不可</t>
    <phoneticPr fontId="2"/>
  </si>
  <si>
    <t>常勤1人</t>
  </si>
  <si>
    <t>常勤1人</t>
    <phoneticPr fontId="2"/>
  </si>
  <si>
    <t>派遣事務所でコーディネート（チケットなし）</t>
  </si>
  <si>
    <t>派遣事務所でコーディネート（チケットなし）</t>
    <phoneticPr fontId="2"/>
  </si>
  <si>
    <t>様式あり</t>
    <phoneticPr fontId="2"/>
  </si>
  <si>
    <t>その他（新規の通訳・介助員を派遣する場合）　・　その他（複数派遣が必要な場合）</t>
    <phoneticPr fontId="2"/>
  </si>
  <si>
    <t>(1)FAX　（2）電話　（3）メール</t>
    <phoneticPr fontId="2"/>
  </si>
  <si>
    <t>認めていない（派遣を認めないという制限はないが、現状では実際に行うのは困難であるため）</t>
  </si>
  <si>
    <t>認めていない（委託契約にないため）</t>
    <phoneticPr fontId="2"/>
  </si>
  <si>
    <t>非該当</t>
  </si>
  <si>
    <t>非該当</t>
    <phoneticPr fontId="2"/>
  </si>
  <si>
    <t>公益社団法人　札幌市身体障害者福祉協会</t>
    <phoneticPr fontId="2"/>
  </si>
  <si>
    <t>〒063-0802　札幌市西区二十四軒2条6丁目1-1　札幌市身体障害者福祉センター内</t>
    <phoneticPr fontId="2"/>
  </si>
  <si>
    <t>TEL：011-641-8853　FAX：011-641-8966</t>
    <phoneticPr fontId="2"/>
  </si>
  <si>
    <t>月～金曜日　8時45分～17時15分</t>
    <phoneticPr fontId="2"/>
  </si>
  <si>
    <t>条件付きで可（基本的に指名はできないが、特別のコミュニケーション手段、連続するもの、病院など前回の内容を踏まえた場合は可）</t>
    <phoneticPr fontId="2"/>
  </si>
  <si>
    <t>様式あり（協会独自の様式）</t>
  </si>
  <si>
    <t>通訳内容　・　通訳時間　・　盲ろう者からの希望</t>
    <phoneticPr fontId="2"/>
  </si>
  <si>
    <t>実費（可能な限り乗り継ぎや、割引切符の利用をお願いしている）</t>
    <phoneticPr fontId="2"/>
  </si>
  <si>
    <t>振込（年12回払い）</t>
    <phoneticPr fontId="2"/>
  </si>
  <si>
    <t>割増なし</t>
    <phoneticPr fontId="2"/>
  </si>
  <si>
    <t>実施しない　</t>
  </si>
  <si>
    <t>未加入</t>
  </si>
  <si>
    <t>A06</t>
    <phoneticPr fontId="2"/>
  </si>
  <si>
    <t>A07</t>
    <phoneticPr fontId="2"/>
  </si>
  <si>
    <t>A08</t>
    <phoneticPr fontId="2"/>
  </si>
  <si>
    <t>A09</t>
    <phoneticPr fontId="2"/>
  </si>
  <si>
    <t>A10</t>
    <phoneticPr fontId="2"/>
  </si>
  <si>
    <t>A11</t>
    <phoneticPr fontId="2"/>
  </si>
  <si>
    <t>A12</t>
    <phoneticPr fontId="2"/>
  </si>
  <si>
    <t>A13</t>
    <phoneticPr fontId="2"/>
  </si>
  <si>
    <t>A14</t>
    <phoneticPr fontId="2"/>
  </si>
  <si>
    <t>A15</t>
    <phoneticPr fontId="2"/>
  </si>
  <si>
    <t>A16</t>
    <phoneticPr fontId="2"/>
  </si>
  <si>
    <t>A17</t>
    <phoneticPr fontId="2"/>
  </si>
  <si>
    <t>A18</t>
    <phoneticPr fontId="2"/>
  </si>
  <si>
    <t>A19</t>
    <phoneticPr fontId="2"/>
  </si>
  <si>
    <t>A20</t>
    <phoneticPr fontId="2"/>
  </si>
  <si>
    <t>A21</t>
    <phoneticPr fontId="2"/>
  </si>
  <si>
    <t>A22</t>
    <phoneticPr fontId="2"/>
  </si>
  <si>
    <t>A23</t>
    <phoneticPr fontId="2"/>
  </si>
  <si>
    <t>A24</t>
    <phoneticPr fontId="2"/>
  </si>
  <si>
    <t>A25</t>
    <phoneticPr fontId="2"/>
  </si>
  <si>
    <t>A26</t>
    <phoneticPr fontId="2"/>
  </si>
  <si>
    <t>A27</t>
    <phoneticPr fontId="2"/>
  </si>
  <si>
    <t>A28</t>
    <phoneticPr fontId="2"/>
  </si>
  <si>
    <t>A29</t>
    <phoneticPr fontId="2"/>
  </si>
  <si>
    <t>A30</t>
    <phoneticPr fontId="2"/>
  </si>
  <si>
    <t>A31</t>
    <phoneticPr fontId="2"/>
  </si>
  <si>
    <t>A32</t>
    <phoneticPr fontId="2"/>
  </si>
  <si>
    <t>A33</t>
    <phoneticPr fontId="2"/>
  </si>
  <si>
    <t>A34</t>
    <phoneticPr fontId="2"/>
  </si>
  <si>
    <t>A35</t>
    <phoneticPr fontId="2"/>
  </si>
  <si>
    <t>A36</t>
    <phoneticPr fontId="2"/>
  </si>
  <si>
    <t>A37</t>
    <phoneticPr fontId="2"/>
  </si>
  <si>
    <t>A38</t>
    <phoneticPr fontId="2"/>
  </si>
  <si>
    <t>A39</t>
    <phoneticPr fontId="2"/>
  </si>
  <si>
    <t>A40</t>
    <phoneticPr fontId="2"/>
  </si>
  <si>
    <t>A41</t>
    <phoneticPr fontId="2"/>
  </si>
  <si>
    <t>A42</t>
    <phoneticPr fontId="2"/>
  </si>
  <si>
    <t>A43</t>
    <phoneticPr fontId="2"/>
  </si>
  <si>
    <t>A44</t>
    <phoneticPr fontId="2"/>
  </si>
  <si>
    <t>A45</t>
    <phoneticPr fontId="2"/>
  </si>
  <si>
    <t>A46</t>
    <phoneticPr fontId="2"/>
  </si>
  <si>
    <t>A47</t>
    <phoneticPr fontId="2"/>
  </si>
  <si>
    <t>旭川市福祉保険部　障害福祉課</t>
    <phoneticPr fontId="2"/>
  </si>
  <si>
    <t>実施主体の事務所</t>
    <phoneticPr fontId="2"/>
  </si>
  <si>
    <t>市役所開庁日　8時45分～17時15分</t>
    <phoneticPr fontId="2"/>
  </si>
  <si>
    <t>対応できていない</t>
    <phoneticPr fontId="2"/>
  </si>
  <si>
    <t>●派遣事業実施要綱第3条
下記の要件のすべてを満たすことを条件とする。
(1)旭川市内に居住していること。
(2)身体障害者手帳の交付を受けており、視覚障害1～4級かつ聴覚障害2～3級の重複した障害を有すること。
(3)市長に「利用登録申請書」を提出し、市長が旭川市盲ろう者通訳・介助員による支援が必要と認めたもの。</t>
    <phoneticPr fontId="2"/>
  </si>
  <si>
    <t>可（年齢による制限は設けていない）</t>
    <phoneticPr fontId="2"/>
  </si>
  <si>
    <t>240時間（原則1ヶ月あたり20時間が上限）</t>
    <phoneticPr fontId="2"/>
  </si>
  <si>
    <t>不可</t>
  </si>
  <si>
    <t>常勤1人（市の正職員）</t>
    <phoneticPr fontId="2"/>
  </si>
  <si>
    <t>基準なし（複数派遣を想定していない）</t>
    <phoneticPr fontId="2"/>
  </si>
  <si>
    <t>（1）メール</t>
    <phoneticPr fontId="2"/>
  </si>
  <si>
    <t>紹介・コーディネートをしない</t>
    <phoneticPr fontId="2"/>
  </si>
  <si>
    <t>規程なし(想定していない)</t>
    <phoneticPr fontId="2"/>
  </si>
  <si>
    <t>●派遣事業実施要綱第4条
盲ろう者のコミュニケーション及び移動等の支援を行うのに必要な知識・技能及び盲ろう者の福祉に理解と熱意を有する20歳以上の方で、下記の研修を修了していることを条件とする。（通訳員は例外）
・北海道実施の「盲ろう者通訳・介助員養成講座」
・国立リハビリテーションセンター主催の「盲ろう者通訳ガイドヘルパー指導者研修会」
・全国盲ろう者協会主催の「盲ろう者向け通訳者養成研修会」
なお、次に掲げる者は、研修を修了したものとみなす。
(1)社会福祉法人全国盲ろう者協会の訪問相談員として登録を受けていた者
(2)盲ろう者通訳・介助員として北海道の登録を受けている者</t>
    <phoneticPr fontId="2"/>
  </si>
  <si>
    <t>上限あり（1日8時間を限度とする）</t>
    <phoneticPr fontId="2"/>
  </si>
  <si>
    <t>実費（派遣場所までの往復に要した分）</t>
    <phoneticPr fontId="2"/>
  </si>
  <si>
    <t>振込（月単位としては決めておらず、通訳（介助員から実施報告書が提出された後、速やかに振り込むこととしている）</t>
    <phoneticPr fontId="2"/>
  </si>
  <si>
    <t>実施しない</t>
    <phoneticPr fontId="2"/>
  </si>
  <si>
    <t>未加入</t>
    <phoneticPr fontId="2"/>
  </si>
  <si>
    <t>加入している（損害保険）</t>
    <phoneticPr fontId="2"/>
  </si>
  <si>
    <t>その他（規程なし)</t>
    <phoneticPr fontId="2"/>
  </si>
  <si>
    <t>一般社団法人　青森県ろうあ協会</t>
    <phoneticPr fontId="2"/>
  </si>
  <si>
    <t>青森県聴覚障害者情報センター（情報提供施設）</t>
    <phoneticPr fontId="2"/>
  </si>
  <si>
    <t>受託団体の事務所</t>
  </si>
  <si>
    <t>〒030-0944　青森市大字筒井字八ツ橋76-9</t>
    <phoneticPr fontId="2"/>
  </si>
  <si>
    <t>TEL：017-728-2920　FAX：017-728-2921</t>
    <phoneticPr fontId="2"/>
  </si>
  <si>
    <t>月・水～日曜日　9時30分～18時</t>
    <phoneticPr fontId="2"/>
  </si>
  <si>
    <t>決まっていない</t>
    <phoneticPr fontId="2"/>
  </si>
  <si>
    <t>可</t>
    <phoneticPr fontId="2"/>
  </si>
  <si>
    <t>予算の範囲内であれば特に制限はない</t>
    <phoneticPr fontId="2"/>
  </si>
  <si>
    <t>正職員1人</t>
    <phoneticPr fontId="2"/>
  </si>
  <si>
    <t>通訳時間　・　通訳内容</t>
    <phoneticPr fontId="2"/>
  </si>
  <si>
    <t>（1）メール　（2）FAX　（3）電話</t>
    <phoneticPr fontId="2"/>
  </si>
  <si>
    <t>紹介・調整をする</t>
    <phoneticPr fontId="2"/>
  </si>
  <si>
    <t>その他（派遣対象事由及び1日の派遣時間原則６時間限度の要件などをもとに検討することになると考えている）</t>
    <phoneticPr fontId="2"/>
  </si>
  <si>
    <t>否（実施要項上想定されていない）</t>
    <phoneticPr fontId="2"/>
  </si>
  <si>
    <t>上限あり（1日6時間まで・延長手続きはない）</t>
    <phoneticPr fontId="2"/>
  </si>
  <si>
    <t>実費</t>
    <phoneticPr fontId="2"/>
  </si>
  <si>
    <t>規定なし</t>
    <phoneticPr fontId="2"/>
  </si>
  <si>
    <t>加入している（社会福祉法人全国社会福祉協議会　送迎サービス補償）</t>
    <phoneticPr fontId="2"/>
  </si>
  <si>
    <t>加入している（社会福祉法人全国社会福祉協議会　福祉サービス総合補償）</t>
    <phoneticPr fontId="2"/>
  </si>
  <si>
    <t>特別な事由がある場合のみ可（1kmにつき15円支給）</t>
    <phoneticPr fontId="2"/>
  </si>
  <si>
    <t>岩手県立視聴覚障がい者情報センター</t>
    <phoneticPr fontId="2"/>
  </si>
  <si>
    <t>岩手盲ろう者友の会</t>
    <phoneticPr fontId="2"/>
  </si>
  <si>
    <t>再受託団体の事務所</t>
    <phoneticPr fontId="2"/>
  </si>
  <si>
    <t>岩手県盲ろう者通訳・介助者派遣センター</t>
    <phoneticPr fontId="2"/>
  </si>
  <si>
    <t>〒020-0045　盛岡市盛岡駅西通1丁目7-1　アイーナ4階　岩手県立視聴覚障害者情報センター気付</t>
    <phoneticPr fontId="2"/>
  </si>
  <si>
    <t>月～日曜日　9時～21時</t>
    <phoneticPr fontId="2"/>
  </si>
  <si>
    <t>身体障害者手帳に「視覚障害」「聴覚障害」両方の記載があり、総合で1級又は2級の者</t>
    <phoneticPr fontId="2"/>
  </si>
  <si>
    <t>基本的に無制限（目安として100時間）　</t>
    <phoneticPr fontId="2"/>
  </si>
  <si>
    <t>アルバイト1人</t>
    <phoneticPr fontId="2"/>
  </si>
  <si>
    <t>・派遣事務所でコーディネート（チケットあり）
・直接依頼（チケットあり）</t>
    <phoneticPr fontId="2"/>
  </si>
  <si>
    <t>通訳時間　・　通訳内容　・　コミュニケーション手段</t>
    <phoneticPr fontId="2"/>
  </si>
  <si>
    <t>（1）メール　（2）面会時口頭で　（3）電話</t>
    <phoneticPr fontId="2"/>
  </si>
  <si>
    <t>紹介・コーディネートをする</t>
    <phoneticPr fontId="2"/>
  </si>
  <si>
    <t>認めている</t>
    <phoneticPr fontId="2"/>
  </si>
  <si>
    <t>自県の基準に従う</t>
  </si>
  <si>
    <t>自県の基準に従う</t>
    <phoneticPr fontId="2"/>
  </si>
  <si>
    <t>自県</t>
  </si>
  <si>
    <t>登録不要</t>
    <phoneticPr fontId="2"/>
  </si>
  <si>
    <t>・養成研修会（都道府県事業）の修了
・友の会会長が適当と認めた者</t>
    <phoneticPr fontId="2"/>
  </si>
  <si>
    <t>上限あり（1日8時間まで・延長不可）</t>
    <phoneticPr fontId="2"/>
  </si>
  <si>
    <t>実費（上限2,000円）</t>
    <phoneticPr fontId="2"/>
  </si>
  <si>
    <t>振込（年4回払い）</t>
    <phoneticPr fontId="2"/>
  </si>
  <si>
    <t>実施しない　</t>
    <phoneticPr fontId="2"/>
  </si>
  <si>
    <t>加入している（送迎サービス補償）</t>
    <phoneticPr fontId="2"/>
  </si>
  <si>
    <t>加入している（福祉サービス総合補償）</t>
    <phoneticPr fontId="2"/>
  </si>
  <si>
    <t>可（1kmにつき30円支給、上限2,000円）</t>
    <phoneticPr fontId="2"/>
  </si>
  <si>
    <t>可（盲ろう者が1kmにつき30円を支払う）</t>
    <phoneticPr fontId="2"/>
  </si>
  <si>
    <t>一般社団法人　宮城県聴覚障害者福祉会</t>
    <phoneticPr fontId="2"/>
  </si>
  <si>
    <t>みやぎ通訳派遣センター</t>
    <phoneticPr fontId="2"/>
  </si>
  <si>
    <t>宮城県：県内（仙台市を除く）に在住する身体障害者手帳に記載された障害内容が、視覚障害及び聴覚障害の双方に該当し、かつ重複による障害の程度が1級または2級に該当する者
仙台市：仙台市に在住する身体障害者手帳に記載された障害内容が、視覚障害及び聴覚障害の双方に該当し、かつ重複による障害の程度が1級または2級に該当する者</t>
    <phoneticPr fontId="2"/>
  </si>
  <si>
    <t>非常勤1人（県・市を兼任）</t>
    <phoneticPr fontId="2"/>
  </si>
  <si>
    <t>・派遣事務所でコーディネート（チケットなし）</t>
    <phoneticPr fontId="2"/>
  </si>
  <si>
    <t>通訳時間　・　通訳内容　・　盲ろう者からの希望</t>
    <phoneticPr fontId="2"/>
  </si>
  <si>
    <t>（1）メール　（2）電話　（3）FAX</t>
    <phoneticPr fontId="2"/>
  </si>
  <si>
    <t>自県</t>
    <phoneticPr fontId="2"/>
  </si>
  <si>
    <t>一時的に登録</t>
    <phoneticPr fontId="2"/>
  </si>
  <si>
    <t>養成講座の修了者</t>
    <phoneticPr fontId="2"/>
  </si>
  <si>
    <t>上限なし</t>
    <phoneticPr fontId="2"/>
  </si>
  <si>
    <t>振込（年6回払い）　※県・市一括</t>
    <phoneticPr fontId="2"/>
  </si>
  <si>
    <t>22：00～5：00までの間に通訳・介助が行われた場合、1件につき1,000円支給</t>
    <phoneticPr fontId="2"/>
  </si>
  <si>
    <t>実施する</t>
    <phoneticPr fontId="2"/>
  </si>
  <si>
    <t>加入している</t>
    <phoneticPr fontId="2"/>
  </si>
  <si>
    <t>秋田県聴覚障害者支援センター</t>
    <phoneticPr fontId="2"/>
  </si>
  <si>
    <t>一般社団法人　山形県聴覚障害者協会</t>
    <phoneticPr fontId="2"/>
  </si>
  <si>
    <t>山形県聴覚障がい者情報支援センター</t>
    <phoneticPr fontId="2"/>
  </si>
  <si>
    <t>受託団体とは別の事務所</t>
    <phoneticPr fontId="2"/>
  </si>
  <si>
    <t>〒990-0021　山形市小白川町2-3-30　小白川庁舎</t>
    <phoneticPr fontId="2"/>
  </si>
  <si>
    <t>TEL・FAX：023-666-7616</t>
    <phoneticPr fontId="2"/>
  </si>
  <si>
    <t>月～金曜日　8時30分～17時</t>
    <phoneticPr fontId="2"/>
  </si>
  <si>
    <t>携帯の所持</t>
    <phoneticPr fontId="2"/>
  </si>
  <si>
    <t>上限240時間（予算内）</t>
    <phoneticPr fontId="2"/>
  </si>
  <si>
    <t>無制限（予算の範囲内）</t>
    <phoneticPr fontId="2"/>
  </si>
  <si>
    <t>通訳時間　　・盲ろう者からの希望　　・通訳・介助員からの希望</t>
    <phoneticPr fontId="2"/>
  </si>
  <si>
    <t>紹介のみ行う</t>
    <phoneticPr fontId="2"/>
  </si>
  <si>
    <t>規程なし</t>
    <phoneticPr fontId="2"/>
  </si>
  <si>
    <t>●派遣事業実施要綱第9条
県が実施する盲ろう者通訳・介助養成研修を修了した者</t>
    <phoneticPr fontId="2"/>
  </si>
  <si>
    <t>上限あり（1日8時間まで・延長手続きはない）やむを得ない事由があると認める時は派遣可とする</t>
    <phoneticPr fontId="2"/>
  </si>
  <si>
    <t>実費(上限なし)</t>
    <phoneticPr fontId="2"/>
  </si>
  <si>
    <t>振込（2ヶ月に１回）</t>
    <phoneticPr fontId="2"/>
  </si>
  <si>
    <t>割増あり</t>
    <phoneticPr fontId="2"/>
  </si>
  <si>
    <t>実施しない　　</t>
    <phoneticPr fontId="2"/>
  </si>
  <si>
    <t>可（1kmにつき20円支給）</t>
    <phoneticPr fontId="2"/>
  </si>
  <si>
    <t>可（通訳・介助者負担が常態化している)</t>
    <phoneticPr fontId="2"/>
  </si>
  <si>
    <t>一般社団法人　福島県聴覚障害者協会</t>
    <phoneticPr fontId="2"/>
  </si>
  <si>
    <t>福島県聴覚障害者情報支援センター</t>
    <phoneticPr fontId="2"/>
  </si>
  <si>
    <t>〒960-8141　福島市渡利七社宮111</t>
    <phoneticPr fontId="2"/>
  </si>
  <si>
    <t>月～金曜日　9時～17時30分、土曜日　9～12時</t>
    <phoneticPr fontId="2"/>
  </si>
  <si>
    <t>ご家族での対応に頼る。緊急情報はメールにて伝える。</t>
    <phoneticPr fontId="2"/>
  </si>
  <si>
    <t>２４０時間（事業費予算内）</t>
    <phoneticPr fontId="2"/>
  </si>
  <si>
    <t>非常勤1人</t>
    <phoneticPr fontId="2"/>
  </si>
  <si>
    <t>・派遣事務所でコーディネート（チケットなし）
・直接依頼（チケットなし）</t>
    <phoneticPr fontId="2"/>
  </si>
  <si>
    <t>通訳時間（講演会等の2時間以上の依頼等）　・　通訳内容</t>
    <phoneticPr fontId="2"/>
  </si>
  <si>
    <t>（1）FAX　（2）電話　（3）メール</t>
    <phoneticPr fontId="2"/>
  </si>
  <si>
    <t>登録</t>
    <phoneticPr fontId="2"/>
  </si>
  <si>
    <t>養成研修会（都道府県事業）の修了</t>
    <phoneticPr fontId="2"/>
  </si>
  <si>
    <t>養成研修会（全国盲ろう者協会主催、都道府県事業）の修了</t>
    <phoneticPr fontId="2"/>
  </si>
  <si>
    <t>上限あり（1日8時間まで・延長手続きはない）</t>
    <phoneticPr fontId="2"/>
  </si>
  <si>
    <t>実費（上限なし）</t>
    <phoneticPr fontId="2"/>
  </si>
  <si>
    <t>振込（年3回払い）</t>
    <phoneticPr fontId="2"/>
  </si>
  <si>
    <t>振込（月1回払い）</t>
    <phoneticPr fontId="2"/>
  </si>
  <si>
    <t>可（盲ろう者が負担）</t>
    <phoneticPr fontId="2"/>
  </si>
  <si>
    <t>栃木盲ろう者友の会「ひばり」</t>
    <phoneticPr fontId="2"/>
  </si>
  <si>
    <t>特定非営利活動法人　群馬盲ろう者つるの会</t>
    <phoneticPr fontId="2"/>
  </si>
  <si>
    <t>栃木盲ろう者向け通訳介助員派遣センター</t>
    <phoneticPr fontId="2"/>
  </si>
  <si>
    <t>群馬県盲ろう者向け通訳・介助員派遣事務所</t>
    <phoneticPr fontId="2"/>
  </si>
  <si>
    <t>〒320-8508　宇都宮市若草1-10-6　とちぎ福祉プラザ2階</t>
    <phoneticPr fontId="2"/>
  </si>
  <si>
    <t>〒373-0853　太田市浜町66-47　山口ビル2階中央</t>
    <phoneticPr fontId="2"/>
  </si>
  <si>
    <t>（事務所勤務日）火・金曜日　10時～16時　　（携帯での対応）月～日曜日</t>
    <phoneticPr fontId="2"/>
  </si>
  <si>
    <t>月～金曜日　8時30分～17時15分</t>
    <phoneticPr fontId="2"/>
  </si>
  <si>
    <t>携帯電話にて対応</t>
    <phoneticPr fontId="2"/>
  </si>
  <si>
    <t>特になし</t>
    <phoneticPr fontId="2"/>
  </si>
  <si>
    <t>240時間　</t>
    <phoneticPr fontId="2"/>
  </si>
  <si>
    <t>条件付きで可（条件：直接依頼は不可）</t>
    <phoneticPr fontId="2"/>
  </si>
  <si>
    <t>非常勤3人</t>
    <phoneticPr fontId="2"/>
  </si>
  <si>
    <t>派遣事務所でコーディネート（チケットあり）</t>
    <phoneticPr fontId="2"/>
  </si>
  <si>
    <t>通訳時間　・　通訳内容　・　盲ろう者からの希望　・　通訳・介助員からの希望</t>
    <phoneticPr fontId="2"/>
  </si>
  <si>
    <t>（1）FAX　（2）電話　（3）郵便</t>
    <phoneticPr fontId="2"/>
  </si>
  <si>
    <t>・養成研修会（都道府県事業）の修了
・全国盲ろう者協会の訪問相談員として登録している者</t>
    <phoneticPr fontId="2"/>
  </si>
  <si>
    <t>養成研修会（全国盲ろう者協会主催、国立リハセンター主催、都道府県事業）の修了</t>
    <phoneticPr fontId="2"/>
  </si>
  <si>
    <t>上限あり（原則として1日8時間まで）</t>
    <phoneticPr fontId="2"/>
  </si>
  <si>
    <t>上限あり（1日8時間・延長可）</t>
    <phoneticPr fontId="2"/>
  </si>
  <si>
    <t>実費（盲ろう者個人用務の場合→1kmにつき20円盲ろう者からもらう　／　盲ろう者個人用務以外の場合→上限2,500円とし距離に応じて支給）</t>
    <phoneticPr fontId="2"/>
  </si>
  <si>
    <t>割増あり（170円アップ／1,830円）</t>
    <phoneticPr fontId="2"/>
  </si>
  <si>
    <t>その他（予算化はされていないが、派遣事業費より算出）</t>
    <phoneticPr fontId="2"/>
  </si>
  <si>
    <t>その他（申し出た人。人数制限なし）</t>
    <phoneticPr fontId="2"/>
  </si>
  <si>
    <t>加入している（福祉サービス総合補償　Cプラン）</t>
    <phoneticPr fontId="2"/>
  </si>
  <si>
    <t>可（1kmにつき21円支給、上限2,000円）</t>
  </si>
  <si>
    <t>加入している（送迎サービス補償、ボランティア保険）</t>
    <phoneticPr fontId="2"/>
  </si>
  <si>
    <t>加入している（福祉サービス総合補償、ボランティア保険）</t>
    <phoneticPr fontId="2"/>
  </si>
  <si>
    <t>可（1kmにつき25円支給）</t>
    <phoneticPr fontId="2"/>
  </si>
  <si>
    <t>可（盲ろう者個人用務の場合→1kmにつき20円盲ろう者からもらう。　／　盲ろう者個人用務以外の場合→上限2,500円とし距離に応じて支給）</t>
    <phoneticPr fontId="2"/>
  </si>
  <si>
    <t>埼玉盲ろう者友の会</t>
    <phoneticPr fontId="2"/>
  </si>
  <si>
    <t>特定非営利活動法人　千葉盲ろう者友の会</t>
    <phoneticPr fontId="2"/>
  </si>
  <si>
    <t>埼玉県盲ろう者向け通訳・介助員派遣事務所</t>
    <phoneticPr fontId="2"/>
  </si>
  <si>
    <t>〒330-8522　さいたま市浦和区大原3-10-1　埼玉県障害者交流センター内</t>
    <phoneticPr fontId="2"/>
  </si>
  <si>
    <t>TEL・FAX：048-823-7080</t>
    <phoneticPr fontId="2"/>
  </si>
  <si>
    <t>火～金曜日　9時30分～16時30分</t>
    <phoneticPr fontId="2"/>
  </si>
  <si>
    <t>月～金曜日　9時00分～17時00分</t>
    <phoneticPr fontId="2"/>
  </si>
  <si>
    <t>盲ろう者の連絡先、通訳・介助者の連絡先をお互いに知らせておく。盲ろう者より個人依頼</t>
    <phoneticPr fontId="2"/>
  </si>
  <si>
    <t>コーディネーターが事業用の携帯電話を所持し、対応する</t>
    <phoneticPr fontId="2"/>
  </si>
  <si>
    <t>視覚、聴覚の障害を併せ持ち、身体障害者手帳に1級または2級と記載のある方</t>
    <phoneticPr fontId="2"/>
  </si>
  <si>
    <t>●派遣事業実施要綱第3条
千葉県内に居住し、視覚障害又は聴覚障害の程度が4級以上に該当し、視覚障害と聴覚障害との重複による障害の程度が1級又は2級の身体障害程度に該当する者。</t>
    <phoneticPr fontId="2"/>
  </si>
  <si>
    <t>400時間　</t>
    <phoneticPr fontId="2"/>
  </si>
  <si>
    <t>無制限（予算内）</t>
    <phoneticPr fontId="2"/>
  </si>
  <si>
    <t>不可（希望は可能）</t>
    <phoneticPr fontId="2"/>
  </si>
  <si>
    <t>・直接依頼（チケットあり）
・派遣事務所でコーディネート（チケットあり）、またはあっせん
・派遣事務所でコーディネート（チケットなし）</t>
    <phoneticPr fontId="2"/>
  </si>
  <si>
    <t>コミュニケーション手段　・　通訳時間</t>
    <phoneticPr fontId="2"/>
  </si>
  <si>
    <t>（1）メール　（2）FAX　（3）来所</t>
    <phoneticPr fontId="2"/>
  </si>
  <si>
    <t>登録（臨時）</t>
    <phoneticPr fontId="2"/>
  </si>
  <si>
    <t>・養成研修会（全国盲ろう者協会主催、国立リハセンター主催、都道府県事業）の修了
・その他（講習会受講、実習3回あり）
・古い登録者の場合は、上記養成研修会の修了者が該当
・現在は県の84時間の講習会を修了した者（受講資格は県内在住在勤）</t>
    <phoneticPr fontId="2"/>
  </si>
  <si>
    <t>●派遣事業実施要項第6条
次のいずれかの要件を満たしていなければならない。年齢は、原則として18歳以上とする
(1)国、各都道府県及び各指定都市が実施する「盲ろう者向け通訳・介助員養成研修」を修了した者
(2)社会福祉法人全国盲ろう者協会が実施する「盲ろう者向け通訳・介助員養成研修会」を修了した者
(3)社会福祉法人全国盲ろう者協会の訪問相談員として既に登録を受けている者</t>
    <phoneticPr fontId="2"/>
  </si>
  <si>
    <t>上限あり（原則1日8時間まで・延長手続きはない）</t>
    <phoneticPr fontId="2"/>
  </si>
  <si>
    <t>実費（上限2,500円 ）</t>
  </si>
  <si>
    <t>実費（上限4,000円 ）</t>
    <phoneticPr fontId="2"/>
  </si>
  <si>
    <t>その他（派遣事業費の予算内）</t>
    <phoneticPr fontId="2"/>
  </si>
  <si>
    <t>登録通訳・介助員全員</t>
    <phoneticPr fontId="2"/>
  </si>
  <si>
    <t>通訳・介助員（稼働数の多い人で希望者）</t>
    <phoneticPr fontId="2"/>
  </si>
  <si>
    <t>加入している（送迎サービス補償、福祉サービス総合補償）</t>
    <phoneticPr fontId="2"/>
  </si>
  <si>
    <t>可（1kmにつき18円支給、上限2,500円）</t>
    <phoneticPr fontId="2"/>
  </si>
  <si>
    <t>可（盲ろう者が1kmにつき18円支払う）</t>
    <phoneticPr fontId="2"/>
  </si>
  <si>
    <t>特別な事由がある場合のみ可</t>
    <phoneticPr fontId="2"/>
  </si>
  <si>
    <t>特定非営利活動法人　東京盲ろう者友の会</t>
    <phoneticPr fontId="2"/>
  </si>
  <si>
    <t>月～金曜日　9時30分～17時30分</t>
    <phoneticPr fontId="2"/>
  </si>
  <si>
    <t>緊急用携帯電話を職員が所持し、夜間・休日の対応にあたる</t>
    <phoneticPr fontId="2"/>
  </si>
  <si>
    <t>身体障害者手帳に「視覚障害」と、「聴覚障害」両方の記載があること</t>
    <phoneticPr fontId="2"/>
  </si>
  <si>
    <t>東京都（八王子市を除く）登録盲ろう者全体で54,600時間
八王子市登録盲ろう者全体で2,322時間</t>
    <phoneticPr fontId="2"/>
  </si>
  <si>
    <t>可　</t>
    <phoneticPr fontId="2"/>
  </si>
  <si>
    <t>常勤3人（他事業も兼務）、非常勤1名</t>
    <phoneticPr fontId="2"/>
  </si>
  <si>
    <t>・直接依頼（チケットあり）
・派遣事務所でコーディネート（チケットあり）</t>
    <phoneticPr fontId="2"/>
  </si>
  <si>
    <t>通訳時間　・　通訳内容　・　盲ろう者からの希望　・　コミュニーション手段</t>
    <phoneticPr fontId="2"/>
  </si>
  <si>
    <t>（1）メール　（2）ＦＡＸ　（3）電話</t>
    <phoneticPr fontId="2"/>
  </si>
  <si>
    <t>認めている</t>
  </si>
  <si>
    <t>・養成研修会（都道府県事業）の修了
・その他</t>
    <phoneticPr fontId="2"/>
  </si>
  <si>
    <t>上限あり（1日8時間まで）</t>
    <phoneticPr fontId="2"/>
  </si>
  <si>
    <t>実費（上限2,500円）</t>
    <phoneticPr fontId="2"/>
  </si>
  <si>
    <t>加入している（在宅福祉サービス総合保険）</t>
    <phoneticPr fontId="2"/>
  </si>
  <si>
    <t>加入している（在宅福祉サービス総合保険）　※盲ろう者に怪我をさせた場合の賠償責任保険も含む。</t>
    <phoneticPr fontId="2"/>
  </si>
  <si>
    <t>社会福祉法人　神奈川聴覚障害者総合福祉協会</t>
    <phoneticPr fontId="2"/>
  </si>
  <si>
    <t>なし</t>
  </si>
  <si>
    <t>委託先と同じ</t>
  </si>
  <si>
    <t>〒251-8533　藤沢市藤沢933-2　神奈川県聴覚障害者福祉センター</t>
    <phoneticPr fontId="2"/>
  </si>
  <si>
    <t>火～土曜日　9時～21時、日曜日　9時～17時</t>
    <phoneticPr fontId="2"/>
  </si>
  <si>
    <t>できる限り対応。閉館時は派遣担当者個人の携帯電話にてメールまたは電話で対応。</t>
    <phoneticPr fontId="2"/>
  </si>
  <si>
    <t>●派遣事業実施要綱第3条
次の各号をいずれも満たす者とする。
（1）現に県内に居住する者
（2）身体障害者福祉法施行規則別表5に定める身体障害者等級のうち視覚又は聴覚障害のいずれかの障害程度が4級以上に該当し、視覚及び聴覚障害の重複による障害の程度が1級又は2級の身体障害者手帳を有する者
(3)第5条に定める利用登録が行われている者</t>
    <phoneticPr fontId="2"/>
  </si>
  <si>
    <t>予算の範囲内で調整</t>
    <phoneticPr fontId="2"/>
  </si>
  <si>
    <t>通訳時間　・　通訳内容　・　コミュニケーション手段　・　その他（盲ろう児）</t>
    <phoneticPr fontId="2"/>
  </si>
  <si>
    <t>登録しない（希望があれば登録も可）</t>
    <phoneticPr fontId="2"/>
  </si>
  <si>
    <t>割増あり[ 22時～5時は１00分の25を乗じた額） ]</t>
    <phoneticPr fontId="2"/>
  </si>
  <si>
    <t>200.000円</t>
    <phoneticPr fontId="2"/>
  </si>
  <si>
    <t>社会福祉法人　新潟県身体障害者団体連合会</t>
    <phoneticPr fontId="2"/>
  </si>
  <si>
    <t>社会福祉法人　富山県聴覚障害者協会</t>
    <phoneticPr fontId="2"/>
  </si>
  <si>
    <t>新潟県盲ろう者向け通訳・介助員派遣事務局</t>
    <phoneticPr fontId="2"/>
  </si>
  <si>
    <t>〒950-0121　新潟市江南区亀田向陽1丁目9-1　新潟ふれ愛プラザ内</t>
    <phoneticPr fontId="2"/>
  </si>
  <si>
    <t>〒930-0806　富山市木場町2-21</t>
    <phoneticPr fontId="2"/>
  </si>
  <si>
    <t>火～日曜日　9時～17時30分（祝祭日、年末年始を除く）</t>
    <phoneticPr fontId="2"/>
  </si>
  <si>
    <t>盲ろう者が通訳・介助員に直接依頼して活動可能。
活動中の通訳・介助員に対する連絡方法として、ふれ愛プラザ携帯→事務局長→コーディネーター</t>
    <phoneticPr fontId="2"/>
  </si>
  <si>
    <t>コーディネーターまたは通訳・介助員への直接連絡</t>
    <phoneticPr fontId="2"/>
  </si>
  <si>
    <t>●派遣事業実施要綱第3条
（1）新潟県内に居住する者
（2）視覚及び聴覚障害の重複による障害の程度が1級又は2級の者</t>
    <phoneticPr fontId="2"/>
  </si>
  <si>
    <t>●派遣事業実施要綱第3条
（1）現に富山県内に居住する者
（2）身体障害者福祉法施行規則 （昭和 25 年厚生省令第 15 号）別表第５に定める身体障害者障害程度等級表のうち、視覚障害及び聴覚障害の重複による障害の級別が１級又は２級の者</t>
    <phoneticPr fontId="2"/>
  </si>
  <si>
    <t>予算の範囲内で無制限</t>
    <phoneticPr fontId="2"/>
  </si>
  <si>
    <t>可（希望を聞いて適宜対応）</t>
    <phoneticPr fontId="2"/>
  </si>
  <si>
    <t xml:space="preserve">非常勤2人 </t>
    <phoneticPr fontId="2"/>
  </si>
  <si>
    <t>・派遣事務所でコーディネート（チケットなし）
・直接依頼（チケットなし）　※必ず派遣事務局に申請を行う。至急の場合は活動後の申請も可能</t>
    <phoneticPr fontId="2"/>
  </si>
  <si>
    <t>様式なし</t>
    <phoneticPr fontId="2"/>
  </si>
  <si>
    <t>通訳時間　・　通訳内容　・　盲ろう者からの希望　・　その他（遠方への外出、盲ろう者の体調）</t>
    <phoneticPr fontId="2"/>
  </si>
  <si>
    <t>通訳時間　・　通訳内容　・　その他（希望を勘案）</t>
    <phoneticPr fontId="2"/>
  </si>
  <si>
    <t>（1）その他（通訳・介助員が代筆で申請書を記入し送信）　（2）メール　（3）FAX</t>
    <phoneticPr fontId="2"/>
  </si>
  <si>
    <t>（1）メール　（2）FAX</t>
    <phoneticPr fontId="2"/>
  </si>
  <si>
    <t>認めている（委託先の県の了解を前提）</t>
  </si>
  <si>
    <t>認めている（但し、基準は自県に基づく）</t>
    <phoneticPr fontId="2"/>
  </si>
  <si>
    <t>●派遣事業実施要綱第5条
次のいずれかの要件を満たす者
(1)新潟県で実施する盲ろう者向け通訳・介助員養成講座を修了した者
(2)新潟県以外の各都道府県の盲ろう者向け通訳・介助員派遣事業に、通訳・介助員として登録をしている者
(3)社会福祉法人全国盲ろう者協会の訪問相談員として既に登録を受けている者</t>
    <phoneticPr fontId="2"/>
  </si>
  <si>
    <t>●派遣事業実施要綱第11条
通訳・介助員として活動する意欲を有する者で、次のいずれかに該当する者を通訳・介助員登録書により登録するものとする。
（1）富山県盲ろう者向け通訳・介助員養成講座を修了した者
（2）社会福祉法人全国盲ろう者協会が実施する、盲ろう者向け通訳・介助員養成研修会を修了した者
（3）その他社会福祉法人富山県聴覚障害者協会が前2号に相当する者として認める者</t>
    <phoneticPr fontId="2"/>
  </si>
  <si>
    <t>実費（上限2,000円 ）特例あり</t>
    <phoneticPr fontId="2"/>
  </si>
  <si>
    <t>その他（富山県障害者社会参加総合推進事業に含める）</t>
    <phoneticPr fontId="2"/>
  </si>
  <si>
    <t>登録通訳・介助員</t>
    <phoneticPr fontId="2"/>
  </si>
  <si>
    <t>可（1kmにつき22円支給、上限2,000円）</t>
    <phoneticPr fontId="2"/>
  </si>
  <si>
    <t>可（盲ろう者が1kmにつき22円を支払う）</t>
    <phoneticPr fontId="2"/>
  </si>
  <si>
    <t>可（1kmにつき37円支給）</t>
    <phoneticPr fontId="2"/>
  </si>
  <si>
    <t>特別な事由がある場合のみ可（1kmにつき37円・利用者負担）</t>
    <phoneticPr fontId="2"/>
  </si>
  <si>
    <t>社会福祉法人　石川県聴覚障害者協会　石川県聴覚障害者センター</t>
    <phoneticPr fontId="2"/>
  </si>
  <si>
    <t>社会福祉法人　光道園</t>
    <phoneticPr fontId="2"/>
  </si>
  <si>
    <t>〒920-0964　金沢市本多町3-1-10　石川県社会福祉会館内</t>
    <phoneticPr fontId="2"/>
  </si>
  <si>
    <t>〒916-8585　鯖江市和田町9-1-1　事務局/企画グループ</t>
    <phoneticPr fontId="2"/>
  </si>
  <si>
    <t>TEL：076-264-8615　FAX：076-261-3021</t>
    <phoneticPr fontId="2"/>
  </si>
  <si>
    <t>月～金曜日　9時～18時</t>
    <phoneticPr fontId="2"/>
  </si>
  <si>
    <t>身体障害者手帳に「視覚障害」「聴覚障害」両方の記載がある</t>
    <phoneticPr fontId="2"/>
  </si>
  <si>
    <t>県内に居住し、視覚及び聴覚障害の重複による障害の程度が1級又は2級の身体障害者手帳を有する者</t>
    <phoneticPr fontId="2"/>
  </si>
  <si>
    <t>可</t>
  </si>
  <si>
    <t>その他（規定がない為、委託先の県の了解を前提に判断）</t>
    <phoneticPr fontId="2"/>
  </si>
  <si>
    <t>事業費予算内</t>
    <phoneticPr fontId="2"/>
  </si>
  <si>
    <t>240時間（予算の範囲内）</t>
    <phoneticPr fontId="2"/>
  </si>
  <si>
    <t>非常勤1人  会計1人（非常勤）</t>
    <phoneticPr fontId="2"/>
  </si>
  <si>
    <t>常勤2人</t>
    <phoneticPr fontId="2"/>
  </si>
  <si>
    <t>・派遣事務所でコーディネート（チケットなし）
・直接依頼（チケットなし）　※盲ろう者、通訳・介助員から派遣センターに連絡する</t>
    <phoneticPr fontId="2"/>
  </si>
  <si>
    <t>通訳時間　・　通訳内容　・　その他（希望）</t>
    <phoneticPr fontId="2"/>
  </si>
  <si>
    <t>不明</t>
    <phoneticPr fontId="2"/>
  </si>
  <si>
    <t>（石川県・金沢市事業）盲ろう者向け通訳・介助員養成講習会を修了した者</t>
    <phoneticPr fontId="2"/>
  </si>
  <si>
    <t>・養成研修会（全国盲ろう者協会主催、国立リハセンター主催）の修了
・その他（20歳以上の者で「指点字・指文字・手話・手書き等」の何らかの通訳技術を有する者）
・県が行う盲ろう者向け通訳・介助員養成講習会を修了した者</t>
    <phoneticPr fontId="2"/>
  </si>
  <si>
    <t>上限あり(1日8時間まで)</t>
    <phoneticPr fontId="2"/>
  </si>
  <si>
    <t>公共交通機関の場合：実費　車の場合：28円/キロ</t>
    <phoneticPr fontId="2"/>
  </si>
  <si>
    <t>振込（毎月1回）</t>
    <phoneticPr fontId="2"/>
  </si>
  <si>
    <t>実費（上限500円）</t>
    <phoneticPr fontId="2"/>
  </si>
  <si>
    <t>振込（年4回払い）</t>
  </si>
  <si>
    <t>あり（石川県　10万・金沢市　10万）</t>
    <phoneticPr fontId="2"/>
  </si>
  <si>
    <t>可（1kmにつき28円支給）</t>
    <phoneticPr fontId="2"/>
  </si>
  <si>
    <t>可（1kmにつき28円　予算から通訳介助員に支払い　盲ろう者の負担なし）</t>
    <phoneticPr fontId="2"/>
  </si>
  <si>
    <t>可（1kmにつき20円支給、上限500円）</t>
    <phoneticPr fontId="2"/>
  </si>
  <si>
    <t>合同会社　カナエール</t>
    <phoneticPr fontId="2"/>
  </si>
  <si>
    <t>社会福祉法人　長野県聴覚障害者協会</t>
    <phoneticPr fontId="2"/>
  </si>
  <si>
    <t>山梨県立聴覚障害者情報センター</t>
    <phoneticPr fontId="2"/>
  </si>
  <si>
    <t>長野県聴覚障がい者情報センター</t>
    <phoneticPr fontId="2"/>
  </si>
  <si>
    <t>〒400-0005　甲府市北新1-2-12</t>
    <phoneticPr fontId="2"/>
  </si>
  <si>
    <t>火～金曜日　9時～19時、土・日曜日　9時～17時</t>
    <phoneticPr fontId="2"/>
  </si>
  <si>
    <t>〒381-0008　長野市下駒沢586</t>
    <phoneticPr fontId="2"/>
  </si>
  <si>
    <t>火～日曜日　9時～21時（日・祝休日は17時まで）</t>
    <phoneticPr fontId="2"/>
  </si>
  <si>
    <t>可能な限り、対応を図る</t>
    <phoneticPr fontId="2"/>
  </si>
  <si>
    <t>盲ろう者が通訳・介助員に直接依頼し、事後申請</t>
    <phoneticPr fontId="2"/>
  </si>
  <si>
    <t>7人</t>
    <phoneticPr fontId="2"/>
  </si>
  <si>
    <t>視覚及び聴覚障害の重複による障害の程度が1級又は2級の者</t>
    <phoneticPr fontId="2"/>
  </si>
  <si>
    <t>身体障害者手帳の交付を受けている者で（身体障害者手帳の障害程度が視覚障害及び聴覚障害の重複による障害の程度が1級及び2級）</t>
    <phoneticPr fontId="2"/>
  </si>
  <si>
    <t>無制限</t>
    <phoneticPr fontId="2"/>
  </si>
  <si>
    <t>通訳時間　・　通訳内容・　盲ろう者からの希望</t>
    <phoneticPr fontId="2"/>
  </si>
  <si>
    <t>（1）FAX　（2）来所</t>
    <phoneticPr fontId="2"/>
  </si>
  <si>
    <t>（1）メール（2）FAX　　</t>
    <phoneticPr fontId="2"/>
  </si>
  <si>
    <t>その他（あっせん）</t>
    <phoneticPr fontId="2"/>
  </si>
  <si>
    <t>・養成研修会（全国盲ろう者協会主催、都道府県事業）の修了
・その他（県が特に認めた者）</t>
    <phoneticPr fontId="2"/>
  </si>
  <si>
    <t>・養成講習会（自県または全国盲ろう者協会主催）の修了
・その他（養成講習会と同等の研修を修了した者、全国盲ろう者協会の訪問相談員として登録している者、県が特に認めた者）</t>
    <phoneticPr fontId="2"/>
  </si>
  <si>
    <t>上限あり（1日8時間を限度とする。ただし特別な事由がある場合はこの限りでない）</t>
    <phoneticPr fontId="2"/>
  </si>
  <si>
    <t>実費（上限なし）</t>
  </si>
  <si>
    <t>振込（1年4回払い／3ヶ月まとめ支払い）</t>
    <phoneticPr fontId="2"/>
  </si>
  <si>
    <t>27,500円</t>
    <phoneticPr fontId="2"/>
  </si>
  <si>
    <t>通訳・介助員（1ヶ月ごとに1回以上派遣実績のある人）</t>
    <phoneticPr fontId="2"/>
  </si>
  <si>
    <t>可（1ｋｍにつき37円支給）</t>
    <phoneticPr fontId="2"/>
  </si>
  <si>
    <t>可（1kmにつき37円支給、上限なし）</t>
    <phoneticPr fontId="2"/>
  </si>
  <si>
    <t>可（1kmにつき37円支給、盲ろう者が負担）</t>
    <phoneticPr fontId="2"/>
  </si>
  <si>
    <t>岐阜盲ろう者友の会</t>
    <phoneticPr fontId="2"/>
  </si>
  <si>
    <t>岐阜県盲ろう者通訳・介助者派遣事務所</t>
    <phoneticPr fontId="2"/>
  </si>
  <si>
    <t>公益社団法人　静岡県聴覚障害者協会</t>
    <phoneticPr fontId="2"/>
  </si>
  <si>
    <t>静岡県聴覚障害者情報センター</t>
    <phoneticPr fontId="2"/>
  </si>
  <si>
    <t>〒500-8384　岐阜市藪田南5丁目14番53号　県民ふれあい会館第1棟6階　岐阜県聴覚障害者情報センター内</t>
    <phoneticPr fontId="2"/>
  </si>
  <si>
    <t>〒420-0856　静岡市葵区駿府町1-70　静岡県総合社会福祉会館5階</t>
    <phoneticPr fontId="2"/>
  </si>
  <si>
    <t>月・水・金曜日　10時～15時</t>
    <phoneticPr fontId="2"/>
  </si>
  <si>
    <t>派遣事務所用の携帯で対応</t>
  </si>
  <si>
    <t>火～日曜日　9時～17時（第4日曜日、祝日、12月29日～1月3日は休み）</t>
    <phoneticPr fontId="2"/>
  </si>
  <si>
    <t>通訳・介助者へ直接連絡</t>
    <phoneticPr fontId="2"/>
  </si>
  <si>
    <t>12人</t>
    <phoneticPr fontId="2"/>
  </si>
  <si>
    <t>視覚と聴覚障害を重複してもつ重度身体障害者（視覚、聴覚に関する総合等級で1、2級）であって身体障害者手帳を有する者</t>
    <phoneticPr fontId="2"/>
  </si>
  <si>
    <t>身体障害者手帳に「視覚障害」「聴覚障害」両方の記載がある者</t>
    <phoneticPr fontId="2"/>
  </si>
  <si>
    <t>予算の範囲内で240時間を超えても構わない。</t>
    <phoneticPr fontId="2"/>
  </si>
  <si>
    <t>（1）FAX　（2）電話　（3)メール</t>
    <phoneticPr fontId="2"/>
  </si>
  <si>
    <t>自県に登録</t>
    <rPh sb="0" eb="2">
      <t>ジケン</t>
    </rPh>
    <rPh sb="3" eb="5">
      <t>トウロク</t>
    </rPh>
    <phoneticPr fontId="3"/>
  </si>
  <si>
    <t>59人</t>
    <phoneticPr fontId="2"/>
  </si>
  <si>
    <t>養成研修会（全国盲ろう者協会主催、国立リハビリセンター主催、都道府県事業）の修了</t>
    <phoneticPr fontId="2"/>
  </si>
  <si>
    <t>実費（予算内にて）</t>
    <phoneticPr fontId="2"/>
  </si>
  <si>
    <t>手話通訳者、要約筆記者、盲ろう者通訳・介助者</t>
    <phoneticPr fontId="2"/>
  </si>
  <si>
    <t>可（1kmにつき37円支給、予算内、県職員旅費条例に準ずる）</t>
    <phoneticPr fontId="2"/>
  </si>
  <si>
    <t>可（1kmにつき18円支給、上限なし）</t>
    <phoneticPr fontId="2"/>
  </si>
  <si>
    <t>特別な事由がある場合のみ可（盲ろう者が1kmにつき18円支払う）</t>
    <phoneticPr fontId="2"/>
  </si>
  <si>
    <t>一般社団法人愛知県聴覚障害者協会</t>
    <phoneticPr fontId="2"/>
  </si>
  <si>
    <t>あいち聴覚障害者センター</t>
    <phoneticPr fontId="2"/>
  </si>
  <si>
    <t>社会福祉法人  名古屋市身体障害者福祉連合会</t>
    <phoneticPr fontId="2"/>
  </si>
  <si>
    <t>名身連聴覚言語障害者情報文化センター</t>
    <phoneticPr fontId="2"/>
  </si>
  <si>
    <t>TEL：052-228-6660　FAX：052-221-8663</t>
    <phoneticPr fontId="2"/>
  </si>
  <si>
    <t>受託団体の事務所　</t>
    <phoneticPr fontId="2"/>
  </si>
  <si>
    <t>〒460-0001　名古屋市中区三の丸1-7-2　桜華会館1階</t>
    <phoneticPr fontId="2"/>
  </si>
  <si>
    <t>月～土曜日：9時～17時（日曜日・祝日：休館）</t>
    <phoneticPr fontId="2"/>
  </si>
  <si>
    <t>盲ろう者が通訳・介助員に直接依頼し、事後申請。</t>
    <phoneticPr fontId="2"/>
  </si>
  <si>
    <t>〒453-0053　名古屋市中村区中村町7-84-1</t>
    <phoneticPr fontId="2"/>
  </si>
  <si>
    <t>TEL：052-413-5885　FAX：052-413-5853</t>
    <phoneticPr fontId="2"/>
  </si>
  <si>
    <t>月・木・金曜日　9時～20時30分、火、土、日曜日・祝日　9時～16時30分</t>
    <phoneticPr fontId="2"/>
  </si>
  <si>
    <t>休館日は法人のヘルパーセンターにて緊急案件のみ9時～16時30分対応（介助員のみ）、時間外は盲ろう者が通訳・介助員に直接依頼し、事後申請。</t>
    <phoneticPr fontId="2"/>
  </si>
  <si>
    <t>愛知県（名古屋市以外）のみで29人</t>
    <phoneticPr fontId="2"/>
  </si>
  <si>
    <t>愛知県（名古屋市以外）在住で視覚障害と聴覚障害の重複により、1級又は2級の方</t>
    <phoneticPr fontId="2"/>
  </si>
  <si>
    <t>名古屋市在住で視覚障害と聴覚障害の重複により、1級又は2級の方</t>
    <phoneticPr fontId="2"/>
  </si>
  <si>
    <t>予算の範囲内</t>
    <phoneticPr fontId="2"/>
  </si>
  <si>
    <t>無制限（原則）</t>
    <phoneticPr fontId="2"/>
  </si>
  <si>
    <t>条件付きで可(内容による)</t>
  </si>
  <si>
    <t>通訳内容　・　通訳時間　</t>
    <phoneticPr fontId="2"/>
  </si>
  <si>
    <t>（1）FAX　（2）メール</t>
    <phoneticPr fontId="2"/>
  </si>
  <si>
    <t>派遣料は自県（市）の基準に従うが、その他の条件（交通手段など）は他県の基準</t>
    <phoneticPr fontId="2"/>
  </si>
  <si>
    <t>・養成講習会（都道府県事業）の修了後、レベルアップ講座の受講</t>
    <phoneticPr fontId="2"/>
  </si>
  <si>
    <t>実費（名古屋市営交通機関のみ利用した場合の上限870円。ただし土日祝・8日は上限620円。市外待ち合わせ・解散は上限1,520円。）</t>
    <phoneticPr fontId="2"/>
  </si>
  <si>
    <t>登録通訳・介助者（手話通訳者、要約筆記者として登録のある者を含む）</t>
    <phoneticPr fontId="2"/>
  </si>
  <si>
    <t>加入している（福祉ふれあい活動総合補償）</t>
    <phoneticPr fontId="2"/>
  </si>
  <si>
    <t>加入している（三井住友海上火災株式会社　ボランティア活動保険）</t>
    <phoneticPr fontId="2"/>
  </si>
  <si>
    <t>特別な場合のみ可（1kmにつき25円支給）</t>
    <phoneticPr fontId="2"/>
  </si>
  <si>
    <t>三重県聴覚障害者協会 三重県聴覚障害者支援センター　指定管理事業</t>
    <phoneticPr fontId="2"/>
  </si>
  <si>
    <t>特定非営利活動法人　しが盲ろう者友の会</t>
    <phoneticPr fontId="2"/>
  </si>
  <si>
    <t>〒514-0003　津市桜橋2-131　三重県社会福祉会館内</t>
    <phoneticPr fontId="2"/>
  </si>
  <si>
    <t>盲ろう者が通訳・介助者に直接依頼し、事後申請</t>
  </si>
  <si>
    <t>・県内在住
・視覚と聴覚の両方に障害がある（重複障害）</t>
    <phoneticPr fontId="2"/>
  </si>
  <si>
    <t>予算の範囲内で調整可能　</t>
    <phoneticPr fontId="2"/>
  </si>
  <si>
    <t>パート1名</t>
    <phoneticPr fontId="2"/>
  </si>
  <si>
    <t>その他（支援センターへ申請し、派遣課でコーディネート）（チケットなし）</t>
    <phoneticPr fontId="2"/>
  </si>
  <si>
    <t>（1）メール　(2)FAX</t>
    <phoneticPr fontId="2"/>
  </si>
  <si>
    <t>実費（上限2,000円 ）</t>
    <phoneticPr fontId="2"/>
  </si>
  <si>
    <t>可（1kmにつき20円支給） 　</t>
    <phoneticPr fontId="2"/>
  </si>
  <si>
    <t>社会福祉法人　京都聴覚言語障害者福祉協会</t>
    <phoneticPr fontId="2"/>
  </si>
  <si>
    <t>京都府：京都府聴覚言語障害センター
京都市：京都市聴覚言語障害センター</t>
    <phoneticPr fontId="2"/>
  </si>
  <si>
    <t>京都府：受託団体の事務所
京都市：受託団体の事務所</t>
    <phoneticPr fontId="2"/>
  </si>
  <si>
    <t>京都府：〒610-0121　城陽市寺田林ノ口11番64
京都市：〒604-8437　京都市中京区西ノ京東中合町2番地</t>
    <phoneticPr fontId="2"/>
  </si>
  <si>
    <t>京都府：TEL：0774-30-9000　FAX：0774-55-7708
京都市：TEL：075-841-8337　FAX：075-841-8312</t>
    <phoneticPr fontId="2"/>
  </si>
  <si>
    <t>対応不可</t>
    <phoneticPr fontId="2"/>
  </si>
  <si>
    <t>京都府●派遣要領第2
原則として次の各号のいずれにも該当する者とする。（1）京都府内（京都市を除く。）に居住する者、（2）視覚機能障害及び聴覚機能障害がともに身体障害者手帳の4級以上，併せて1級又は2級に該当する者、（3）18歳以上の者
※京都市は上記(1)を「京都市内に居住する者」とする以外は、府と同様。</t>
    <phoneticPr fontId="2"/>
  </si>
  <si>
    <t>京都府●派遣要領第6
(1)社会福祉法人京都聴覚言語障害者福祉協会が実施した盲ろう者通訳・介助員養成研修を修了した者
(2)社会福祉法人全国盲ろう者協会が実施した盲ろう者向け通訳者養成研修会を修了した者
(3)上記に準ずる研修を修了したと認められる者
(4)盲ろう者向け通訳・介助員活動実績を有する者のうち適当であると認められる者</t>
    <phoneticPr fontId="2"/>
  </si>
  <si>
    <t>実施する（手話通訳・要約筆記と合わせて実施）</t>
    <phoneticPr fontId="2"/>
  </si>
  <si>
    <t>その他（派遣事業費から支弁&lt;按分&gt;）</t>
    <phoneticPr fontId="2"/>
  </si>
  <si>
    <t>加入している（まごころワイド　福祉事業者総合保障）</t>
    <phoneticPr fontId="2"/>
  </si>
  <si>
    <t>社会福祉法人　大阪障害者自立支援協会</t>
    <phoneticPr fontId="2"/>
  </si>
  <si>
    <t>盲ろう者等社会参加支援センター</t>
    <phoneticPr fontId="2"/>
  </si>
  <si>
    <t>〒543-0072　大阪市東城区中道1丁目3番59号　大阪府立福祉情報コミュニケーションセンター内　</t>
    <phoneticPr fontId="2"/>
  </si>
  <si>
    <t>平日　9時～17時45分</t>
    <phoneticPr fontId="2"/>
  </si>
  <si>
    <t>時間内はFAX、コーディネーターへの電話・メール。時間外は対応不可。</t>
    <phoneticPr fontId="2"/>
  </si>
  <si>
    <t>大阪府・大阪市・堺市・豊中市・高槻市・枚方市・東大阪市・八尾市・寝屋川市全体で109人</t>
    <phoneticPr fontId="2"/>
  </si>
  <si>
    <t>●派遣事業実施要綱第3条
次のいずれにも該当する者であって、次条に定める理由により、通訳・介助者の派遣を必要とする者とする。
（1）大阪府内に居住する者
（2）身体障害者手帳の1級又は2級の盲ろう者</t>
    <phoneticPr fontId="2"/>
  </si>
  <si>
    <t>1,080時間</t>
    <phoneticPr fontId="2"/>
  </si>
  <si>
    <t>通訳時間（会議・講演会等長時間にわたる場合）</t>
    <phoneticPr fontId="2"/>
  </si>
  <si>
    <t>(1)FAX　(2)メール　(3)電話</t>
    <phoneticPr fontId="2"/>
  </si>
  <si>
    <t>自府の基準に従う</t>
    <phoneticPr fontId="2"/>
  </si>
  <si>
    <t>自府</t>
    <phoneticPr fontId="2"/>
  </si>
  <si>
    <t>その他（自府の基準に従う）</t>
    <phoneticPr fontId="2"/>
  </si>
  <si>
    <t>●派遣事業実施要綱第12条
大阪府盲ろう者通訳・介助者養成研修修了者又はそれと同等と認められる者</t>
    <phoneticPr fontId="2"/>
  </si>
  <si>
    <t>上限なし（ただし、１日の利用が8時間を超える場合は、事前の了解が必要）</t>
    <phoneticPr fontId="2"/>
  </si>
  <si>
    <t>加入している（非営利・有償活動団体保険）</t>
    <phoneticPr fontId="2"/>
  </si>
  <si>
    <t>特定非営利活動法人　兵庫盲ろう者友の会</t>
    <phoneticPr fontId="2"/>
  </si>
  <si>
    <t>ひょうご盲ろう者支援センター</t>
    <phoneticPr fontId="2"/>
  </si>
  <si>
    <t>〒652-0802 神戸市兵庫区水木通2丁目1番9号　中山記念会館301　特定非営利活動法人兵庫盲ろう者友の会</t>
    <phoneticPr fontId="2"/>
  </si>
  <si>
    <t>TEL：078-579-7601　FAX：078-579-7603</t>
    <phoneticPr fontId="2"/>
  </si>
  <si>
    <t>コーディネーターが派遣用携帯電話にて対応</t>
    <phoneticPr fontId="2"/>
  </si>
  <si>
    <t>次のいずれにも該当する者。
(1)兵庫県内に居住する者
(2)身体障害者手帳で「視覚障害」「聴覚障害」両方の記載のある者</t>
    <phoneticPr fontId="2"/>
  </si>
  <si>
    <t>予算の範囲内での派遣（原則1日8時間）　</t>
    <phoneticPr fontId="2"/>
  </si>
  <si>
    <t>パート職員1人、正職員1人</t>
    <phoneticPr fontId="2"/>
  </si>
  <si>
    <t>・養成講習会（他府県も含む）修了
・全国盲ろう者協会・国リハ主催講座修了
・盲ろう者からの推薦（特定地域）</t>
    <phoneticPr fontId="2"/>
  </si>
  <si>
    <t>上限あり（原則1日8時間まで）</t>
    <phoneticPr fontId="2"/>
  </si>
  <si>
    <t>実費（上限2,000円）　※但しこの限りでない場合あり。</t>
    <phoneticPr fontId="2"/>
  </si>
  <si>
    <t>加入している（福祉サービス総合補償・Aプラン）</t>
    <phoneticPr fontId="2"/>
  </si>
  <si>
    <t>特別な事由がある場合のみ可（1kmにつき30円支給）</t>
    <phoneticPr fontId="2"/>
  </si>
  <si>
    <t>一般社団法人　奈良県聴覚障害者協会</t>
    <phoneticPr fontId="2"/>
  </si>
  <si>
    <t>特定非営利活動法人　和歌山盲ろう者友の会</t>
    <phoneticPr fontId="2"/>
  </si>
  <si>
    <t>奈良県聴覚障害者支援センター</t>
    <phoneticPr fontId="2"/>
  </si>
  <si>
    <t>〒634-0061　奈良県橿原市大久保町320-11　奈良県社会福祉総合センター内</t>
    <phoneticPr fontId="2"/>
  </si>
  <si>
    <t>〒640-8331　和歌山市美園町5-5-1</t>
    <phoneticPr fontId="2"/>
  </si>
  <si>
    <t>月～土曜日　9時～17時</t>
    <phoneticPr fontId="2"/>
  </si>
  <si>
    <t>支援センターのメール</t>
    <phoneticPr fontId="2"/>
  </si>
  <si>
    <t>24時間</t>
    <phoneticPr fontId="2"/>
  </si>
  <si>
    <t>コーディネーター個人の携帯電話へ連絡</t>
    <phoneticPr fontId="2"/>
  </si>
  <si>
    <t>和歌山県：6人、和歌山市：14人</t>
    <phoneticPr fontId="2"/>
  </si>
  <si>
    <t>視聴覚重複で6級以上</t>
    <phoneticPr fontId="2"/>
  </si>
  <si>
    <t>和歌山県：341時間、和歌山市：300時間</t>
    <phoneticPr fontId="2"/>
  </si>
  <si>
    <t>常勤1人（正職員）</t>
    <phoneticPr fontId="2"/>
  </si>
  <si>
    <t>ボランティア1人</t>
    <phoneticPr fontId="2"/>
  </si>
  <si>
    <t>その他（盲ろう者又はその家族が依頼）</t>
    <phoneticPr fontId="2"/>
  </si>
  <si>
    <t>通訳時間　・　その他（長距離）</t>
    <phoneticPr fontId="2"/>
  </si>
  <si>
    <t>（1）FAX　（2）メール　（3）来所</t>
    <phoneticPr fontId="2"/>
  </si>
  <si>
    <t>（1）その他（通訳・介助者による代筆・メール・電話）　（2）電話　（3）FAX</t>
    <phoneticPr fontId="2"/>
  </si>
  <si>
    <t>コーディネートをする</t>
    <phoneticPr fontId="2"/>
  </si>
  <si>
    <t>紹介・コーディネートをする(盲ろう者の住んでいる派遣事務所へ登録)</t>
    <phoneticPr fontId="2"/>
  </si>
  <si>
    <t>他県・市の基準に従う</t>
    <phoneticPr fontId="2"/>
  </si>
  <si>
    <t>自県・自市の基準に従う</t>
    <phoneticPr fontId="2"/>
  </si>
  <si>
    <t>自県・市</t>
    <phoneticPr fontId="2"/>
  </si>
  <si>
    <t>登録しない</t>
    <phoneticPr fontId="2"/>
  </si>
  <si>
    <t>和歌山県、和歌山市全体で130人</t>
    <phoneticPr fontId="2"/>
  </si>
  <si>
    <t>養成講習会（全国盲ろう者協会主催、都道府県事業）の修了</t>
    <phoneticPr fontId="2"/>
  </si>
  <si>
    <t>・養成研修会（全国盲ろう者協会主催、国立リハセンター主催、都道府県事業）の修了
・その他
・盲ろう者がコミュニケーションできると特に認めたもの。</t>
    <phoneticPr fontId="2"/>
  </si>
  <si>
    <t>上限あり（1日8時間まで・延長可）</t>
    <phoneticPr fontId="2"/>
  </si>
  <si>
    <t>盲ろう者負担</t>
    <phoneticPr fontId="2"/>
  </si>
  <si>
    <t>実費（上限なし）、市は駐車場代含む。</t>
    <phoneticPr fontId="2"/>
  </si>
  <si>
    <t>振込（年12回払い）(県K/38　市K/17)</t>
  </si>
  <si>
    <t>実施する　</t>
    <phoneticPr fontId="2"/>
  </si>
  <si>
    <t>通訳・介助員　</t>
    <phoneticPr fontId="2"/>
  </si>
  <si>
    <t>加入している（福祉サービス総合補償・Bプラン）</t>
    <phoneticPr fontId="2"/>
  </si>
  <si>
    <t>可（和歌山県：1kmにつき38円支給、上限なし／和歌山市：1kmにつき17円支給、上限なし）←市は駐車場代含む。</t>
    <phoneticPr fontId="2"/>
  </si>
  <si>
    <t>京都府：他の意思疎通支援業務と兼務
京都市：他の意思疎通支援業務と兼務</t>
    <phoneticPr fontId="2"/>
  </si>
  <si>
    <t>京都府：（1)メール　（2）ＦＡＸ　（3）来所　（4）電話
京都市：（1)メール　（2）ＦＡＸ　（3）来所　（4）電話</t>
    <phoneticPr fontId="2"/>
  </si>
  <si>
    <t>京都府：上限あり（1日原則8時間）
京都市：上限あり（1日原則8時間）</t>
    <phoneticPr fontId="2"/>
  </si>
  <si>
    <t>京都府：実費（上限5,000円）
京都市：実費（上限5,000円）</t>
    <phoneticPr fontId="2"/>
  </si>
  <si>
    <t>今年度に活動見込みのある者（今年度活動登録者）</t>
    <phoneticPr fontId="2"/>
  </si>
  <si>
    <t>特別な事由がある場合のみ可（1kmにつき車25円／キロ、バイク10円／キロ支給、上限片道5,000円）</t>
    <phoneticPr fontId="2"/>
  </si>
  <si>
    <t>島根県障害者社会参加推進センター</t>
    <phoneticPr fontId="2"/>
  </si>
  <si>
    <t>しまね盲ろう者友の会(コーディネート業務のみ)</t>
    <phoneticPr fontId="2"/>
  </si>
  <si>
    <t>鳥取県盲ろう者支援センター</t>
    <phoneticPr fontId="2"/>
  </si>
  <si>
    <t>島根県盲ろう者通訳・介助員派遣センター（しまね盲ろう者友の会）</t>
    <phoneticPr fontId="2"/>
  </si>
  <si>
    <t>〒683-0845　鳥取県米子市旗ヶ崎6丁目19-36</t>
    <phoneticPr fontId="2"/>
  </si>
  <si>
    <t>〒690-0065　島根県松江市灘町107</t>
    <phoneticPr fontId="2"/>
  </si>
  <si>
    <t>随時</t>
    <phoneticPr fontId="2"/>
  </si>
  <si>
    <t>毎週月・火・金曜日と第1・第3土曜日　10時～16時</t>
    <phoneticPr fontId="2"/>
  </si>
  <si>
    <t>携帯電話（TEL：080-2902-0200　メール：shimanedb.haken@docomo.ne.jp）に連絡。</t>
    <phoneticPr fontId="2"/>
  </si>
  <si>
    <t>●意思疎通支援事業実施要綱2(2)
次の各号をいずれも満たす者とする。
(1)鳥取県内に居住する盲ろう者
(2)盲ろう者登録が行われている者</t>
    <phoneticPr fontId="2"/>
  </si>
  <si>
    <t>●派遣事業実施要綱第3条
次の各号のいずれかを満たす者とする。
(1)現に県内に居住し、視覚および聴覚障がいの重複による障がいの程度が1級及び2級の身体障害者手帳を有する者
(2)上記の者を主たる構成員とする盲ろう者団体で、県が派遣対象として認めた団体。ただし、活動範囲（構成員の居住地）が県域を越える場合を除く。
(3)その他、県が派遣対象者として認めた者</t>
    <phoneticPr fontId="2"/>
  </si>
  <si>
    <t>制限なし</t>
    <phoneticPr fontId="2"/>
  </si>
  <si>
    <t>その他（規程はない）</t>
  </si>
  <si>
    <t>時間制限なし</t>
    <phoneticPr fontId="2"/>
  </si>
  <si>
    <t>原則不可</t>
    <phoneticPr fontId="2"/>
  </si>
  <si>
    <t>（しまね盲ろう者友の会に再委託）</t>
    <phoneticPr fontId="2"/>
  </si>
  <si>
    <t>派遣事務所がコーディネート（チケットなし）</t>
    <phoneticPr fontId="2"/>
  </si>
  <si>
    <t>無</t>
    <phoneticPr fontId="2"/>
  </si>
  <si>
    <t>様式あり（メールでも可）</t>
    <phoneticPr fontId="2"/>
  </si>
  <si>
    <t>通訳内容　・　通訳時間（コーディネーターの判断）</t>
    <phoneticPr fontId="2"/>
  </si>
  <si>
    <t>通訳・介助内容、通訳・介助時間</t>
    <phoneticPr fontId="2"/>
  </si>
  <si>
    <t>(1)FAX　(2)メール　（3）その他（派遣申込書手渡し）</t>
    <phoneticPr fontId="2"/>
  </si>
  <si>
    <t>登録</t>
  </si>
  <si>
    <t>県が「鳥取県盲ろう者向け通訳・介助員証明書」を交付した者。（鳥取県内で実施する養成研修会修了者が交付対象）</t>
    <phoneticPr fontId="2"/>
  </si>
  <si>
    <t>上限あり（1日8時間まで・延長可）　※但し書きで超過可。</t>
    <phoneticPr fontId="2"/>
  </si>
  <si>
    <t>原則1日8時間まで</t>
    <phoneticPr fontId="2"/>
  </si>
  <si>
    <t>実費（上限4,000円）</t>
    <phoneticPr fontId="2"/>
  </si>
  <si>
    <t>振込（3ヶ月ごと、年4回払い）</t>
    <phoneticPr fontId="2"/>
  </si>
  <si>
    <t>その他（昨年度、県が初めて健診を実施した）</t>
    <phoneticPr fontId="2"/>
  </si>
  <si>
    <t>実施する（頚肩腕障害検診）</t>
  </si>
  <si>
    <t>234,000円　※ただし、手話通訳者、要約筆記者、島根県意思疎通支援者部分も含む。</t>
    <phoneticPr fontId="2"/>
  </si>
  <si>
    <t>登録通訳・介助員、その他（手話通訳者、要約筆記者）</t>
    <phoneticPr fontId="2"/>
  </si>
  <si>
    <t>登録通訳・介助員（県内在住）</t>
    <phoneticPr fontId="2"/>
  </si>
  <si>
    <t>加入している（福祉サービス総合補償、送迎サービス補償）</t>
    <phoneticPr fontId="2"/>
  </si>
  <si>
    <t>その他（規程なし）</t>
  </si>
  <si>
    <t>その他（規程なし）</t>
    <phoneticPr fontId="2"/>
  </si>
  <si>
    <t>可（1kmにつき20円、上限4,000円支給）</t>
    <phoneticPr fontId="2"/>
  </si>
  <si>
    <t>岡山県身体障害者福祉連合会</t>
    <phoneticPr fontId="2"/>
  </si>
  <si>
    <t>岡山盲ろう者友の会</t>
    <phoneticPr fontId="2"/>
  </si>
  <si>
    <t>岡山県盲ろう者向け通訳・介助員派遣委員会</t>
    <phoneticPr fontId="2"/>
  </si>
  <si>
    <t>コーディネーターの自宅</t>
    <phoneticPr fontId="2"/>
  </si>
  <si>
    <t>特定非営利活動法人　広島盲ろう者友の会</t>
    <phoneticPr fontId="2"/>
  </si>
  <si>
    <t>常時受け付け</t>
    <phoneticPr fontId="2"/>
  </si>
  <si>
    <t>携帯電話（メール、電話）で受付。連絡が取れないときは、直接通訳・介助員へ依頼</t>
    <phoneticPr fontId="2"/>
  </si>
  <si>
    <t>〒732-0052　広島市東区光町1丁目1番23号</t>
    <phoneticPr fontId="2"/>
  </si>
  <si>
    <t>緊急用メール</t>
    <phoneticPr fontId="2"/>
  </si>
  <si>
    <t>広島県、広島市、福山市、呉市、その他全体で28人</t>
    <phoneticPr fontId="2"/>
  </si>
  <si>
    <t>●派遣事業実施要綱第3条
次の各号をいずれも満たす者。
（1）現に県内に居住する者
（2）視覚及び聴覚障害の重複による障害の程度が1級又は2級の者又はこれに準じる者</t>
    <phoneticPr fontId="2"/>
  </si>
  <si>
    <t>視覚と聴覚に障害を併せもつ盲ろう者で、身体障害者手帳の視覚障害及び聴覚障害を合わせた程度等級が2級以上のもので利用登録を申し出た者のうち実施主体が適当と認めた者</t>
    <phoneticPr fontId="2"/>
  </si>
  <si>
    <t>正職員1人（総括）</t>
    <phoneticPr fontId="2"/>
  </si>
  <si>
    <t>広島盲ろう者友の会でコーディネート（チケットなし）</t>
    <phoneticPr fontId="2"/>
  </si>
  <si>
    <t>通訳時間　・　通訳内容　・　盲ろう者からの希望</t>
  </si>
  <si>
    <t>その他（通訳・介助員に打診後、あっせん）</t>
    <phoneticPr fontId="2"/>
  </si>
  <si>
    <t>県外のコーディネーターからの依頼には、通訳・介助員に打診後、あっせん紹介する。</t>
    <phoneticPr fontId="2"/>
  </si>
  <si>
    <t>その他（盲ろう者が県外へ外出する時のみ相談に応じる）</t>
    <phoneticPr fontId="2"/>
  </si>
  <si>
    <t>登録不要（保険には加入）</t>
    <phoneticPr fontId="2"/>
  </si>
  <si>
    <t>●派遣事業実施要綱第6条
(1)原則18歳以上の人
(2)養成講座を修了するなどして、盲ろう者のコミュニケーション方法及び介助方法を習得している人。又は、盲ろう者友の会が推薦した人。</t>
    <phoneticPr fontId="2"/>
  </si>
  <si>
    <t>・盲ろう者通訳・介助員養成研修事業若しくは同程度の養成研修事業を修了した者。
・前号と同程度以上の技術、知識及び経験を有するとの推薦を利用者より受けた者。</t>
    <phoneticPr fontId="2"/>
  </si>
  <si>
    <t>上限あり（1日8時間）　※宿泊を伴うときは考慮する</t>
    <phoneticPr fontId="2"/>
  </si>
  <si>
    <t>上限あり（原則1日8時間まで）　※ただし、通介者の了解を得られれば延長を認めている。</t>
    <phoneticPr fontId="2"/>
  </si>
  <si>
    <t>割増なし　</t>
    <phoneticPr fontId="2"/>
  </si>
  <si>
    <t>未加入（各自で加入）</t>
  </si>
  <si>
    <t>加入している（福祉総合保障サービス）</t>
  </si>
  <si>
    <t>特別な事由がある場合のみ可（1kmにつき20円支給、上限3,000円）</t>
    <phoneticPr fontId="2"/>
  </si>
  <si>
    <t>加入している（送迎サービス補償・Aプラン）　全国社会福祉協議会</t>
    <phoneticPr fontId="2"/>
  </si>
  <si>
    <t>加入している（福祉サービス総合補償・Bプラン）　全国社会福祉協議会　・オプション（感染症の補償）含む</t>
    <phoneticPr fontId="2"/>
  </si>
  <si>
    <t>特別な事由がある場合のみ可（1kmにつき35円支給、上限2,000円）</t>
    <phoneticPr fontId="2"/>
  </si>
  <si>
    <t>山口盲ろう者友の会</t>
    <phoneticPr fontId="2"/>
  </si>
  <si>
    <t>山口県・下関市：委託先と同じ</t>
    <phoneticPr fontId="2"/>
  </si>
  <si>
    <t>山口県・下関市：コーディネーターの自宅</t>
    <phoneticPr fontId="2"/>
  </si>
  <si>
    <t>特定非営利活動法人　聴覚・ろう重複障害者生活支援センター</t>
    <phoneticPr fontId="2"/>
  </si>
  <si>
    <t>〒770-0052　徳島市中島田町4-4-4</t>
    <phoneticPr fontId="2"/>
  </si>
  <si>
    <t>月・火・木・金曜日　15時～18時</t>
    <phoneticPr fontId="2"/>
  </si>
  <si>
    <t>取り決めていないが、法人副理事とコーディネーターの携帯電話の番号をお知らせしている。</t>
    <phoneticPr fontId="2"/>
  </si>
  <si>
    <t>●派遣事業実施要綱第3条
次の各号のいずれかに該当する者とする。
(1)徳島県内に居住し、視覚機能と聴覚機能に障がいを併せ持つ重複障がい者で、障がいの程度が1級又は2級の身体障害者手帳を有する者。
(2)その他県が特に認めた者。</t>
    <phoneticPr fontId="2"/>
  </si>
  <si>
    <t>240時間（全利用者の利用状況を考慮し、必要と認められる場合は調整することができる）</t>
    <phoneticPr fontId="2"/>
  </si>
  <si>
    <t>ボランティア1名</t>
    <phoneticPr fontId="2"/>
  </si>
  <si>
    <t>・コーディネーターに依頼（チケットあり）
・直接依頼（チケットあり）</t>
    <phoneticPr fontId="2"/>
  </si>
  <si>
    <t>（1）ＦＡＸ　（2）来所　（3）メール</t>
    <phoneticPr fontId="2"/>
  </si>
  <si>
    <t>自県・市の基準に従う</t>
    <phoneticPr fontId="2"/>
  </si>
  <si>
    <t>自県・市</t>
  </si>
  <si>
    <t>一時的に登録</t>
  </si>
  <si>
    <t>●派遣事業実施要綱第6条
次のいずれかの要件を満たしていなければならない。
(1)県が行う盲ろう者向け通訳・介助員養成研修会を修了した者
(2)社会福祉法人全国盲ろう者協会の訪問相談員として、登録及び活動実績がある者
(3)その他県が特に認めた者</t>
    <phoneticPr fontId="2"/>
  </si>
  <si>
    <t>上限あり（原則1日8時間）</t>
    <phoneticPr fontId="2"/>
  </si>
  <si>
    <t>可（1kmにつき30円支給／予算の範囲内で調整）</t>
    <phoneticPr fontId="2"/>
  </si>
  <si>
    <t>加入している（損保ジャパン日本興亜株式会社　送迎サービス補償）</t>
    <phoneticPr fontId="2"/>
  </si>
  <si>
    <t>加入している（損保ジャパン日本興亜株式会社　福祉サービス総合補償）</t>
    <phoneticPr fontId="2"/>
  </si>
  <si>
    <t>可（1kmにつき37円支給、上限2,000円）</t>
    <phoneticPr fontId="2"/>
  </si>
  <si>
    <t>可（盲ろう者が5キロ未満100円、10キロ未満200円、10キロ以上300円）</t>
    <phoneticPr fontId="2"/>
  </si>
  <si>
    <t>特定非営利活動法人　えひめ盲ろう者友の会</t>
    <phoneticPr fontId="2"/>
  </si>
  <si>
    <t>香川県盲ろう者生活支援事業事務所</t>
    <phoneticPr fontId="2"/>
  </si>
  <si>
    <t>電話連絡等があれば曜日、時刻に関係なく対応</t>
    <phoneticPr fontId="2"/>
  </si>
  <si>
    <t>〒791-8023　松山市南斎院町1038-2</t>
    <phoneticPr fontId="2"/>
  </si>
  <si>
    <t>TEL：090-2894-7819　</t>
  </si>
  <si>
    <t>24時間</t>
  </si>
  <si>
    <t>コーディネーターの都合のつく範囲で携帯電話で対応</t>
    <phoneticPr fontId="2"/>
  </si>
  <si>
    <t>「重度障害の盲ろう者」で障害の程度が身体障害者手帳に「視覚障害」と「聴覚障害」両方の記載があり、総合で1級又は2級の者</t>
    <phoneticPr fontId="2"/>
  </si>
  <si>
    <t>愛媛県：11人、松山市：5人</t>
  </si>
  <si>
    <t>愛媛県：●派遣事業実施要領4
次の各号のいずれかを満たす者とする。
(1)県内在住（松山市を除く。）で、身体障害者手帳の障害内容が、視覚障害及び聴覚障害の双方に該当し、障害の程度が1級又は2級に該当する者。(2)その他県が派遣対象者として認めた者。
松山市：●派遣事業実施要領4
(1)現に松山市内に居住し、身体障害者手帳の障害内容が、視覚障害及び聴覚障害の双方に該当し、障害の程度が1級又は2級に該当する者。(2)その他市長が派遣対象者として認めた者。</t>
    <phoneticPr fontId="2"/>
  </si>
  <si>
    <t>180時間（全利用者の利用状況を考慮し、必要と認められる場合は、事務局で調整することができる）　</t>
    <phoneticPr fontId="2"/>
  </si>
  <si>
    <t>有償ボランティア3人（県・市を兼任）</t>
    <phoneticPr fontId="2"/>
  </si>
  <si>
    <t>・直接依頼（チケットなし）
・派遣事務所でコーディネート（チケットなし）</t>
    <phoneticPr fontId="2"/>
  </si>
  <si>
    <t>様式なし</t>
  </si>
  <si>
    <t>（1）電話　（2）メール　（3）その他（通訳・介助をしたときに、次回の依頼がある）</t>
    <phoneticPr fontId="2"/>
  </si>
  <si>
    <t>愛媛県：（1）メール　（2）電話　（3）FAX
松山市：（1）メール　（2）電話</t>
    <phoneticPr fontId="2"/>
  </si>
  <si>
    <t>紹介・コーディネートをする</t>
  </si>
  <si>
    <t>認めていない（予算がない。今のところ自県の通訳・介助員で間に合っている）</t>
    <phoneticPr fontId="2"/>
  </si>
  <si>
    <t>愛媛県、松山市全体で148人</t>
    <phoneticPr fontId="2"/>
  </si>
  <si>
    <t>愛媛県●派遣事業実施要領4
20歳以上の者で、次のいずれかの要件を満たしているものとする。
(1)社会福祉法人全国盲ろう者協会の盲ろう者向け通訳・介助者養成研修会を修了した者、(2)社会福祉法人全国盲ろう者協会の訪問相談員として登録を受けていた者、(3)県の盲ろう者通訳・ガイドヘルパー養成研修課程を修了した者、(4)他県において実施された盲ろう者向け通訳・ガイドヘルパー養成に係る研修会を修了した者、(5)その他特に県が認めた者
松山市●派遣事業実施要領3
20歳以上の者で、愛媛県から通訳・ガイドヘルパー登録証の交付を受けている者。</t>
    <phoneticPr fontId="2"/>
  </si>
  <si>
    <t>上限あり（1日7時間まで・延長手続きはない。ただし、宿泊を伴う場合は8時間まで）</t>
    <phoneticPr fontId="2"/>
  </si>
  <si>
    <t>上限2,000円</t>
  </si>
  <si>
    <t>振込（年2回払い）</t>
    <phoneticPr fontId="2"/>
  </si>
  <si>
    <t>可（盲ろう者が1kmにつき37円支払う）</t>
    <phoneticPr fontId="2"/>
  </si>
  <si>
    <t>高知県盲ろう者友の会</t>
    <phoneticPr fontId="2"/>
  </si>
  <si>
    <t>公益財団法人　福岡県身体障害者福祉協会</t>
    <phoneticPr fontId="2"/>
  </si>
  <si>
    <t>コーディネーターの自宅</t>
  </si>
  <si>
    <t>〒816-0804　春日市原町3丁目1番地7　クローバープラザ　受箱13号</t>
    <phoneticPr fontId="2"/>
  </si>
  <si>
    <t>TEL：092-584-6067　FAX：092-584-6070</t>
    <phoneticPr fontId="2"/>
  </si>
  <si>
    <t>通訳・介助員に直接依頼可能</t>
    <phoneticPr fontId="2"/>
  </si>
  <si>
    <t>メール、または通訳・介助員へ直接依頼</t>
    <phoneticPr fontId="2"/>
  </si>
  <si>
    <t>●派遣事業実施要綱第3条
概ね次に該当する盲ろう者とする。
（1）視覚障害と聴覚障害がともに身体障害者手帳の4級以上、併せて1級または2級に該当する者
（2）意思伝達の仲介が必要と認められる者
（3）現に高知県内に居住している者</t>
    <phoneticPr fontId="2"/>
  </si>
  <si>
    <t>無制限（予算の範囲内）　</t>
    <phoneticPr fontId="2"/>
  </si>
  <si>
    <t>通訳時間　・　通訳内容　</t>
  </si>
  <si>
    <t>通訳時間　・　通訳内容　</t>
    <phoneticPr fontId="2"/>
  </si>
  <si>
    <t>●養成研修事業実施要綱第3条
(1)養成研修を修了した者
(2)社会福祉法人全国盲ろう者協会の訪問相談員として登録している者等知事が同等の技術を有すると認めた者</t>
    <phoneticPr fontId="2"/>
  </si>
  <si>
    <t>割増あり　・　330円アップ（20時～6時）（2,000円/h）</t>
    <phoneticPr fontId="2"/>
  </si>
  <si>
    <t>可（県の交通基準に基づいて支払う）</t>
  </si>
  <si>
    <t>特別な事由がある場合のみ可（1kmにつき29円支給）</t>
    <phoneticPr fontId="2"/>
  </si>
  <si>
    <t>加入している</t>
  </si>
  <si>
    <t>公益財団法人　北九州市身体障害者福祉協会</t>
    <phoneticPr fontId="2"/>
  </si>
  <si>
    <t>社会福祉法人　福岡市身体障害者福祉協会</t>
    <phoneticPr fontId="2"/>
  </si>
  <si>
    <t>北九州市立聴覚障害者情報センター</t>
  </si>
  <si>
    <t>福岡市聴覚障がい者情報センター</t>
    <phoneticPr fontId="2"/>
  </si>
  <si>
    <t>〒806-0021　北九州市八幡西区黒崎3-15-3 コムシティ5階</t>
    <phoneticPr fontId="2"/>
  </si>
  <si>
    <t>〒810-0062　福岡市中央区荒戸3丁目3番39号　福岡市市民福祉プラザ3階</t>
    <phoneticPr fontId="2"/>
  </si>
  <si>
    <t>TEL：093-645-1216　FAX：093-645-3335</t>
    <phoneticPr fontId="2"/>
  </si>
  <si>
    <t>TEL：092-718-1724　FAX：092-718-1710</t>
    <phoneticPr fontId="2"/>
  </si>
  <si>
    <t>水～月曜日　10時～17時30分</t>
    <phoneticPr fontId="2"/>
  </si>
  <si>
    <t>可能な範囲で対応</t>
    <phoneticPr fontId="2"/>
  </si>
  <si>
    <t>コーディネーター及び通訳・介助員へ直接依頼</t>
    <phoneticPr fontId="2"/>
  </si>
  <si>
    <t>●派遣事業実施要綱第4条
市内に居住又は市内の事業所に勤務し、かつ通訳・ガイドヘルパーを必要とする障害の程度が1級及び2級の身体障害者手帳の交付を受けた者</t>
    <phoneticPr fontId="2"/>
  </si>
  <si>
    <t>原則として、身体障害者手帳に「視覚障害」「聴覚障害」の両方の記載がある1・2級の方</t>
    <phoneticPr fontId="2"/>
  </si>
  <si>
    <t>その他（できるだけ希望に応じるようにしている）</t>
    <phoneticPr fontId="2"/>
  </si>
  <si>
    <t>（1）FAX　（2）メール　（3）来所</t>
  </si>
  <si>
    <t>（1）ＦＡＸ　（2）電話　（3）メール</t>
    <phoneticPr fontId="2"/>
  </si>
  <si>
    <t>原則自市の基準に従う</t>
    <phoneticPr fontId="2"/>
  </si>
  <si>
    <t>自市</t>
    <phoneticPr fontId="2"/>
  </si>
  <si>
    <t>自市の基準に従う</t>
  </si>
  <si>
    <t>自市の基準に従う</t>
    <phoneticPr fontId="2"/>
  </si>
  <si>
    <t>●派遣事業実施要綱第9条
北九州市盲ろう者通訳・ガイドヘルパー養成講座を修了した者又はそれと同等の能力があると認められる者。</t>
    <phoneticPr fontId="2"/>
  </si>
  <si>
    <t>養成研修会（都道府県事業等）の修了</t>
    <phoneticPr fontId="2"/>
  </si>
  <si>
    <t>上限あり（市内派遣は1日4時間まで。ただし広域派遣については8時間まで）　</t>
    <phoneticPr fontId="2"/>
  </si>
  <si>
    <t>一律（960円）</t>
    <phoneticPr fontId="2"/>
  </si>
  <si>
    <t>実施する（頸肩腕健診費用の予算化）</t>
    <phoneticPr fontId="2"/>
  </si>
  <si>
    <t>前年度の派遣回数が多い通訳・ガイドヘルパー2人</t>
    <phoneticPr fontId="2"/>
  </si>
  <si>
    <t>登録盲ろう者向け通訳・介助員</t>
    <phoneticPr fontId="2"/>
  </si>
  <si>
    <t>加入している（在宅福祉サービス総合補償）</t>
    <phoneticPr fontId="2"/>
  </si>
  <si>
    <t>可（一律の交通費に含まれる）</t>
    <phoneticPr fontId="2"/>
  </si>
  <si>
    <t>可（公共交通機関での実費分）</t>
    <phoneticPr fontId="2"/>
  </si>
  <si>
    <t>久留米市身体障害者福祉協会</t>
    <phoneticPr fontId="2"/>
  </si>
  <si>
    <t>一般社団法人　佐賀県視覚障害者団体連合会</t>
    <phoneticPr fontId="2"/>
  </si>
  <si>
    <t>盲ろう者向け通訳・介助員派遣事業</t>
  </si>
  <si>
    <t>〒830-0027　久留米市長門石1丁目1番32号</t>
    <phoneticPr fontId="2"/>
  </si>
  <si>
    <t>月～金曜日　9時30分～4時</t>
    <phoneticPr fontId="2"/>
  </si>
  <si>
    <t>通訳・介助員へ直接依頼</t>
  </si>
  <si>
    <t>緊急時はいつでも対応できるようにしている</t>
    <phoneticPr fontId="2"/>
  </si>
  <si>
    <t>月～日曜日　9時～17時</t>
    <phoneticPr fontId="2"/>
  </si>
  <si>
    <t>TEL：0952-29-7326　FAX：0952-25-5760</t>
    <phoneticPr fontId="2"/>
  </si>
  <si>
    <t>〒840-0815　佐賀市天神1丁目4-16</t>
    <phoneticPr fontId="2"/>
  </si>
  <si>
    <t>以下をいずれも満たす者。
・現に市内に居住する者。
・視覚障害と聴覚障害が重複してある盲ろう者であって、身体障害者手帳の1級又は2級を所持する者並びに実施主体が通訳・介助を必要と認めた盲ろう者。
・意思伝達及び移動に通訳及び介助が必要と認められる者。</t>
    <phoneticPr fontId="2"/>
  </si>
  <si>
    <t>視覚と聴覚の重複障害があれば等級は定めず登録可能</t>
    <phoneticPr fontId="2"/>
  </si>
  <si>
    <t>1人</t>
    <phoneticPr fontId="2"/>
  </si>
  <si>
    <t>ボランティア2人</t>
    <phoneticPr fontId="2"/>
  </si>
  <si>
    <t>通訳時間　・　その他（派遣事務局が必要と認める場合）</t>
    <phoneticPr fontId="2"/>
  </si>
  <si>
    <t>（1）FAX　（2）電話</t>
    <phoneticPr fontId="2"/>
  </si>
  <si>
    <t>認めていない（状況に応じて自治体と調整を行う）</t>
  </si>
  <si>
    <t>認めていない（状況に応じて自治体と調整を行う）</t>
    <phoneticPr fontId="2"/>
  </si>
  <si>
    <t>紹介・コーディネートをする（状況に応じて自治体と調整を行う）</t>
    <phoneticPr fontId="2"/>
  </si>
  <si>
    <t>79人（R2年度まで）</t>
    <phoneticPr fontId="2"/>
  </si>
  <si>
    <t>往復2,600円（片道1,300円）</t>
    <phoneticPr fontId="2"/>
  </si>
  <si>
    <t>振込（年2回払い）</t>
  </si>
  <si>
    <t>割増あり　・　2,000円アップ（半日分)</t>
    <phoneticPr fontId="2"/>
  </si>
  <si>
    <t>可（往復2,600円支給・片道1,300円）</t>
  </si>
  <si>
    <t>可（往復2,600円支給・片道1,300円）</t>
    <phoneticPr fontId="2"/>
  </si>
  <si>
    <t>加入（ボランティア保険）県社協</t>
    <phoneticPr fontId="2"/>
  </si>
  <si>
    <t>一般社団法人　長崎県ろうあ協会</t>
    <phoneticPr fontId="2"/>
  </si>
  <si>
    <t>佐世保市保健福祉部　障がい福祉課</t>
    <phoneticPr fontId="2"/>
  </si>
  <si>
    <t>〒852-8114　長崎市橋口町10-22　長崎県聴覚障害者情報センター内</t>
    <phoneticPr fontId="2"/>
  </si>
  <si>
    <t>〒857-8585　長崎県佐世保市八幡町1-10</t>
    <phoneticPr fontId="2"/>
  </si>
  <si>
    <t>TEL：095-847-2681　FAX：095-847-2572</t>
    <phoneticPr fontId="2"/>
  </si>
  <si>
    <t>TEL：0956-24-1111　FAX：0956-25-2281</t>
    <phoneticPr fontId="2"/>
  </si>
  <si>
    <t>月・金～日曜日　9時～17時、水曜日　9時～21時</t>
    <phoneticPr fontId="2"/>
  </si>
  <si>
    <t>開庁日（土・日・祝日・年末年始を除く）の8時30分～17時15分</t>
    <phoneticPr fontId="2"/>
  </si>
  <si>
    <t>FAX・メールでの受付、又は、事後承諾の場合も可</t>
    <phoneticPr fontId="2"/>
  </si>
  <si>
    <t>利用者家族より市当直に連絡→管理職→専任通訳者→派遣者</t>
    <phoneticPr fontId="2"/>
  </si>
  <si>
    <t>5人（登録形式ではなく、下記条件に該当する者は誰でも申請できる。左記人数は今までに申請がある者の人数）</t>
    <phoneticPr fontId="2"/>
  </si>
  <si>
    <t>「重度盲ろう者」で障害の程度が身体障害者手帳の1級又は2級の者とする</t>
    <phoneticPr fontId="2"/>
  </si>
  <si>
    <t>視覚機能障害及び聴覚機能障害が共に身体障害者手帳の4級以上であり、かつ、総合等級1級又は2級に該当する者。
佐世保市に住所を有する者。</t>
    <phoneticPr fontId="2"/>
  </si>
  <si>
    <t>パート1人</t>
    <phoneticPr fontId="2"/>
  </si>
  <si>
    <t>その他（フルタイム会計年度任用職員）1名</t>
    <phoneticPr fontId="2"/>
  </si>
  <si>
    <t>通訳内容　・　通訳時間</t>
    <phoneticPr fontId="2"/>
  </si>
  <si>
    <t>条件付で認めている(通訳内容)</t>
    <phoneticPr fontId="2"/>
  </si>
  <si>
    <t>その他（その都度協議する）</t>
    <phoneticPr fontId="2"/>
  </si>
  <si>
    <t>養成研修会（一般社団法人長崎県ろうあ協会主催）の修了</t>
    <phoneticPr fontId="2"/>
  </si>
  <si>
    <t>●派遣事業実施要綱第2条
・行政機関等が行う盲ろう者向け通訳・介助員養成研修の修了者又はこれと同等の能力を有すると認められる者で、佐世保市盲ろう者向け意思疎通支援実施要綱第15条（通訳・介助員の登録）の規定により登録された者。</t>
    <phoneticPr fontId="2"/>
  </si>
  <si>
    <t>上限あり（1日基本4時間）</t>
    <phoneticPr fontId="2"/>
  </si>
  <si>
    <t>振込（当該月分を翌月10日までに業務報告(指定様式)し、その報告書に基づき支払うもの）</t>
    <phoneticPr fontId="2"/>
  </si>
  <si>
    <t>移動介助業務のみ実費（上限あり、往復2,000円）</t>
    <phoneticPr fontId="2"/>
  </si>
  <si>
    <t>（他の事業等から工面して実施。通訳・介助員用としては予算化されていない）</t>
    <phoneticPr fontId="2"/>
  </si>
  <si>
    <t>加入している（社会福祉法人全国社会福祉協議会　在宅福祉サービス総合保障保険）</t>
    <phoneticPr fontId="2"/>
  </si>
  <si>
    <t>一般財団法人　熊本県ろう者福祉協会</t>
    <phoneticPr fontId="2"/>
  </si>
  <si>
    <t>社会福祉法人　大分県聴覚障害者協会</t>
    <phoneticPr fontId="2"/>
  </si>
  <si>
    <t>熊本県聴覚障害者情報提供センター</t>
    <phoneticPr fontId="2"/>
  </si>
  <si>
    <t>〒861-8039　熊本市東区長嶺南2-3-2</t>
    <phoneticPr fontId="2"/>
  </si>
  <si>
    <t>〒870-0907　大分市大津町1-9-5</t>
    <phoneticPr fontId="2"/>
  </si>
  <si>
    <t>TEL：096-383-5595　FAX：096-385-7821</t>
    <phoneticPr fontId="2"/>
  </si>
  <si>
    <t>8時30分～17時30分（水曜日休館）。メール・FAXは月～日曜日受付。</t>
    <phoneticPr fontId="2"/>
  </si>
  <si>
    <t>FAX・メール24時間対応</t>
    <phoneticPr fontId="2"/>
  </si>
  <si>
    <t>盲ろう者が通訳・介助者に直接依頼して、事後報告</t>
    <phoneticPr fontId="2"/>
  </si>
  <si>
    <t>通訳・介助員に直接依頼</t>
    <phoneticPr fontId="2"/>
  </si>
  <si>
    <t>熊本県：8人、熊本市：9人</t>
    <phoneticPr fontId="2"/>
  </si>
  <si>
    <t>県内に居住し、身体障害者手帳に「視覚障害」「聴覚障害」両方の記載があり、総合で1級又は2級の者</t>
    <phoneticPr fontId="2"/>
  </si>
  <si>
    <t>（1）大分県：県内に居住する者／大分市：市内に居住する者
（2）視覚障害と聴覚障害の重複による障害程度が2級以上の者
（3）意思疎通、移動及び介助が必要な者
（4）第4条により利用者登録が行われている者</t>
    <phoneticPr fontId="2"/>
  </si>
  <si>
    <t>その他（基本不可）</t>
    <phoneticPr fontId="2"/>
  </si>
  <si>
    <t>240時間（チケットの配布はなし）</t>
    <phoneticPr fontId="2"/>
  </si>
  <si>
    <t>無制限（ただし予算の範囲内に限る）</t>
    <phoneticPr fontId="2"/>
  </si>
  <si>
    <t>常勤1人（他の業務と兼任）</t>
    <phoneticPr fontId="2"/>
  </si>
  <si>
    <t>通訳時間（長時間継続的な通訳・介助が必要な場合）</t>
    <phoneticPr fontId="2"/>
  </si>
  <si>
    <t>大分県：（1）FAX
大分市：（1）FAX　（2）メール</t>
    <phoneticPr fontId="2"/>
  </si>
  <si>
    <t>熊本県、熊本市全体で45人</t>
    <phoneticPr fontId="2"/>
  </si>
  <si>
    <t>大分県、大分市全体で68人</t>
    <phoneticPr fontId="2"/>
  </si>
  <si>
    <t>・20歳以上
・大分県大分市が主催する通訳・介助員養成講座を修了した者
・全国盲ろう者協会が実施する養成研修会を修了した者
・県知事、大分市長が適当と認めた者</t>
    <phoneticPr fontId="2"/>
  </si>
  <si>
    <t>上限あり（1日8時間）</t>
    <phoneticPr fontId="2"/>
  </si>
  <si>
    <t>その他（支給なし）　※熊本県・市では、通訳・介助謝礼は活動時間で支払われるため、通訳・介助員は、活動時間から通訳・介助実時間を差し引いた額を交通費に充てている。</t>
    <phoneticPr fontId="2"/>
  </si>
  <si>
    <t>その他（当協会の規定による距離計算）</t>
    <phoneticPr fontId="2"/>
  </si>
  <si>
    <t>振込、現金手渡し（年4回払い）</t>
    <phoneticPr fontId="2"/>
  </si>
  <si>
    <t>割増なし　※通訳・介助者が自宅を出て、帰宅するまでの時間を活動時間とする。</t>
    <phoneticPr fontId="2"/>
  </si>
  <si>
    <t>特別な事由がある場合のみ可（交通費の支給はなし）</t>
    <phoneticPr fontId="2"/>
  </si>
  <si>
    <t>特別な事由がある場合のみ可（盲ろう者が1kmにつき20円を支払う）</t>
    <phoneticPr fontId="2"/>
  </si>
  <si>
    <t>宮崎県盲ろう者友の会</t>
    <phoneticPr fontId="2"/>
  </si>
  <si>
    <t>社会福祉法人　鹿児島県身体障害者福祉協会</t>
    <phoneticPr fontId="2"/>
  </si>
  <si>
    <t>鹿児島県視聴覚障害者情報センター</t>
    <phoneticPr fontId="2"/>
  </si>
  <si>
    <t>〒880-2104　宮崎市大字浮田1358-6</t>
    <phoneticPr fontId="2"/>
  </si>
  <si>
    <t>TEL：090-3077-2640　FAX：0985-71-2716</t>
    <phoneticPr fontId="2"/>
  </si>
  <si>
    <t>日中</t>
    <phoneticPr fontId="2"/>
  </si>
  <si>
    <t>事後報告にて対応（直接盲ろう者より、通訳・介助員へ連絡）</t>
    <phoneticPr fontId="2"/>
  </si>
  <si>
    <t>派遣専用の携帯電話で対応</t>
    <phoneticPr fontId="2"/>
  </si>
  <si>
    <t>月・水～日曜日　8時30分～17時</t>
    <phoneticPr fontId="2"/>
  </si>
  <si>
    <t>〒890-0021　鹿児島市小野1丁目1番1号　ハートピアかごしま3階</t>
    <phoneticPr fontId="2"/>
  </si>
  <si>
    <t>●派遣事業実施要領第3条
県内（但し、鹿児島市を除く。）に居住し、視覚機能と聴覚機能に障害を併せ持つ重複障害者で、障害の程度が、身体障害者手帳の視覚及び聴覚障害の総合等級で1級又は2級の者とする。</t>
    <phoneticPr fontId="2"/>
  </si>
  <si>
    <t>●派遣事業実施要綱第3条
障害の程度が、身体障害者手帳の視覚及び聴覚障害の総合等級で1級又は2級の者とする。</t>
    <phoneticPr fontId="2"/>
  </si>
  <si>
    <t>200時間</t>
    <phoneticPr fontId="2"/>
  </si>
  <si>
    <t>上限なし</t>
  </si>
  <si>
    <t>その他（原則不可。できるだけ要望に応じるようにしている）</t>
    <phoneticPr fontId="2"/>
  </si>
  <si>
    <t>通訳内容　・　通訳時間　・　コミュニケーション手段　・　盲ろう者からの希望</t>
    <phoneticPr fontId="2"/>
  </si>
  <si>
    <t>通訳時間（長時間派遣）　・　通訳内容（会議等）　・　その他</t>
    <phoneticPr fontId="2"/>
  </si>
  <si>
    <t>（1）Line　（2）FAX　（3）メール</t>
    <phoneticPr fontId="2"/>
  </si>
  <si>
    <t>謝金：自市の基準に従う／旅費：本市負担</t>
    <phoneticPr fontId="2"/>
  </si>
  <si>
    <t>その他（食事代：通訳・介助員負担）</t>
    <phoneticPr fontId="2"/>
  </si>
  <si>
    <t>その他（本市通訳・介助員に準ずる）</t>
    <phoneticPr fontId="2"/>
  </si>
  <si>
    <t>●派遣事業実施要綱第5条
都道府県が実施する「盲ろう者向け通訳・介助員養成研修事業」、又は全国盲ろう者協会が実施する「盲ろう者向け通訳者養成研修会」の受講を修了した18歳以上の者。</t>
    <phoneticPr fontId="2"/>
  </si>
  <si>
    <t>●派遣事業実施要綱第5条
都道府県等が実施する盲ろう者向け通訳・介助員養成研修事業又は全国盲ろう者協会が実施する盲ろう者向け通訳者養成研修会の受講を修了した18歳以上の者</t>
    <phoneticPr fontId="2"/>
  </si>
  <si>
    <t>可（1kmにつき20円支給）</t>
  </si>
  <si>
    <t>特定非営利活動法人　鹿児島市視覚障害者協会</t>
    <phoneticPr fontId="2"/>
  </si>
  <si>
    <t>一般社団法人　沖縄県聴覚障害者協会</t>
    <phoneticPr fontId="2"/>
  </si>
  <si>
    <t>沖縄聴覚障害者情報センター</t>
    <phoneticPr fontId="2"/>
  </si>
  <si>
    <t>委託先の事務所</t>
    <phoneticPr fontId="2"/>
  </si>
  <si>
    <t>〒890-0014　鹿児島県鹿児島市草牟田2－10－13</t>
    <phoneticPr fontId="2"/>
  </si>
  <si>
    <t>〒903-0804　沖縄県那覇市首里石嶺町4-373-1　沖縄県総合福祉センター西棟3階</t>
    <phoneticPr fontId="2"/>
  </si>
  <si>
    <t>月曜日から金曜日　8時30分～17時（祝日・年末年始を除く）</t>
    <phoneticPr fontId="2"/>
  </si>
  <si>
    <t>コーディネーターが携帯電話を常時携帯することにより対応している</t>
  </si>
  <si>
    <t>平日　9時～18時</t>
  </si>
  <si>
    <t>次のいずれにも該当する者。
(1)沖縄県内に居住する者
(2)身体障害者障害程度等級のうち視覚障害又は聴覚障害いずれかの障害等が4級以上、視覚障害及び聴覚障害の重複による総合等級が1級又は2級に該当する者
(3)意思伝達及び移動に通訳及び介助が必要と認められる者
(4)第4条に定める利用登録が行われている者</t>
    <phoneticPr fontId="2"/>
  </si>
  <si>
    <t>240時間（相当）</t>
    <phoneticPr fontId="2"/>
  </si>
  <si>
    <t>常勤1人・補佐1人</t>
    <phoneticPr fontId="2"/>
  </si>
  <si>
    <t>（1）メール　（2）電話</t>
    <phoneticPr fontId="2"/>
  </si>
  <si>
    <t>次のいずれかの要件を満たしていなければならない。
(1)沖縄県が実施する盲ろう者向け通訳・介助員養成研修を修了した者
(2)社会福祉法人全国盲ろう者協会が実施する盲ろう者向け通訳・介助員養成研修を修了した者
(3)その他知事が特に認めた者
【※那覇市：県同条件を考慮】</t>
    <phoneticPr fontId="2"/>
  </si>
  <si>
    <t>振込（7月、10月、1月、4月・4回）</t>
    <phoneticPr fontId="2"/>
  </si>
  <si>
    <t>実施する（頸肩腕検診費用の予算化）</t>
    <phoneticPr fontId="2"/>
  </si>
  <si>
    <t>可（盲ろう者が1kmにつき20円支払う）</t>
    <phoneticPr fontId="2"/>
  </si>
  <si>
    <t>調査年度</t>
    <rPh sb="0" eb="4">
      <t>チョウサネンド</t>
    </rPh>
    <phoneticPr fontId="2"/>
  </si>
  <si>
    <t>登録盲ろう者人数</t>
    <rPh sb="0" eb="2">
      <t>トウロク</t>
    </rPh>
    <rPh sb="2" eb="3">
      <t>モウ</t>
    </rPh>
    <rPh sb="5" eb="6">
      <t>シャ</t>
    </rPh>
    <rPh sb="6" eb="8">
      <t>ニンズウ</t>
    </rPh>
    <phoneticPr fontId="1"/>
  </si>
  <si>
    <t>18歳未満の利用登録</t>
    <phoneticPr fontId="2"/>
  </si>
  <si>
    <t>自県通訳・介助員の県外派遣</t>
    <rPh sb="0" eb="2">
      <t>ジケン</t>
    </rPh>
    <rPh sb="2" eb="4">
      <t>ツウヤク</t>
    </rPh>
    <rPh sb="5" eb="7">
      <t>カイジョ</t>
    </rPh>
    <rPh sb="7" eb="8">
      <t>イン</t>
    </rPh>
    <rPh sb="9" eb="11">
      <t>ケンガイ</t>
    </rPh>
    <rPh sb="11" eb="13">
      <t>ハケン</t>
    </rPh>
    <phoneticPr fontId="1"/>
  </si>
  <si>
    <t>県外の盲ろう者からの依頼</t>
    <rPh sb="0" eb="2">
      <t>ケンガイ</t>
    </rPh>
    <rPh sb="3" eb="4">
      <t>モ</t>
    </rPh>
    <rPh sb="6" eb="7">
      <t>シャ</t>
    </rPh>
    <rPh sb="10" eb="12">
      <t>イライ</t>
    </rPh>
    <phoneticPr fontId="1"/>
  </si>
  <si>
    <t>その他</t>
  </si>
  <si>
    <t>身体</t>
    <rPh sb="0" eb="2">
      <t>シンタイ</t>
    </rPh>
    <phoneticPr fontId="2"/>
  </si>
  <si>
    <t>自治体直営</t>
    <rPh sb="0" eb="3">
      <t>ジチタイ</t>
    </rPh>
    <rPh sb="3" eb="5">
      <t>チョクエイ</t>
    </rPh>
    <phoneticPr fontId="2"/>
  </si>
  <si>
    <t>聴覚</t>
    <rPh sb="0" eb="2">
      <t>チョウカク</t>
    </rPh>
    <phoneticPr fontId="2"/>
  </si>
  <si>
    <t>盲ろう</t>
    <rPh sb="0" eb="1">
      <t>モウ</t>
    </rPh>
    <phoneticPr fontId="2"/>
  </si>
  <si>
    <t>その他</t>
    <rPh sb="2" eb="3">
      <t>タ</t>
    </rPh>
    <phoneticPr fontId="2"/>
  </si>
  <si>
    <t>視覚</t>
    <rPh sb="0" eb="2">
      <t>シカク</t>
    </rPh>
    <phoneticPr fontId="2"/>
  </si>
  <si>
    <t>8人</t>
    <rPh sb="1" eb="2">
      <t>ニン</t>
    </rPh>
    <phoneticPr fontId="2"/>
  </si>
  <si>
    <t>α統計用通介者金単価</t>
    <rPh sb="1" eb="3">
      <t>トウケイ</t>
    </rPh>
    <rPh sb="3" eb="4">
      <t>ヨウ</t>
    </rPh>
    <rPh sb="4" eb="5">
      <t>ツウ</t>
    </rPh>
    <rPh sb="5" eb="6">
      <t>カイ</t>
    </rPh>
    <rPh sb="6" eb="7">
      <t>シャ</t>
    </rPh>
    <rPh sb="7" eb="8">
      <t>キン</t>
    </rPh>
    <rPh sb="8" eb="10">
      <t>タンカ</t>
    </rPh>
    <phoneticPr fontId="2"/>
  </si>
  <si>
    <t>京都府　1,500
京都市　2,000</t>
  </si>
  <si>
    <t>その他</t>
    <phoneticPr fontId="2"/>
  </si>
  <si>
    <t>●宮城県（仙台市を除く）
1700/h。その後30分毎に850円加算
●仙台市
1500円/h。その後15分毎に375円加算。</t>
    <rPh sb="1" eb="4">
      <t>ミヤギケン</t>
    </rPh>
    <rPh sb="5" eb="8">
      <t>センダイシ</t>
    </rPh>
    <rPh sb="9" eb="10">
      <t>ノゾ</t>
    </rPh>
    <rPh sb="31" eb="32">
      <t>エン</t>
    </rPh>
    <rPh sb="36" eb="39">
      <t>センダイシ</t>
    </rPh>
    <phoneticPr fontId="2"/>
  </si>
  <si>
    <t>加入している（送迎サービス保障）</t>
    <rPh sb="0" eb="2">
      <t>カニュウ</t>
    </rPh>
    <phoneticPr fontId="2"/>
  </si>
  <si>
    <t>実施しない</t>
    <rPh sb="0" eb="2">
      <t>ジッシ</t>
    </rPh>
    <phoneticPr fontId="2"/>
  </si>
  <si>
    <t>その他（コーディネーターとしての身分ではなく、他業務と兼務）1人</t>
    <rPh sb="2" eb="3">
      <t>タ</t>
    </rPh>
    <phoneticPr fontId="2"/>
  </si>
  <si>
    <t>加入している（損保保険ジャパン（株）プランA）</t>
    <phoneticPr fontId="2"/>
  </si>
  <si>
    <t>派遣事務所名称</t>
    <rPh sb="5" eb="7">
      <t>メイショウ</t>
    </rPh>
    <phoneticPr fontId="1"/>
  </si>
  <si>
    <t>派遣事務所の形態</t>
    <phoneticPr fontId="1"/>
  </si>
  <si>
    <t>派遣事務所の所在地</t>
    <rPh sb="6" eb="9">
      <t>ショザイチ</t>
    </rPh>
    <phoneticPr fontId="1"/>
  </si>
  <si>
    <t>派遣事務所の受付日及び時間</t>
    <rPh sb="6" eb="9">
      <t>ウケツケビ</t>
    </rPh>
    <rPh sb="9" eb="10">
      <t>オヨ</t>
    </rPh>
    <rPh sb="11" eb="13">
      <t>ジカン</t>
    </rPh>
    <phoneticPr fontId="1"/>
  </si>
  <si>
    <t>派遣事務所の緊急時の対応</t>
    <rPh sb="6" eb="9">
      <t>キンキュウジ</t>
    </rPh>
    <rPh sb="10" eb="12">
      <t>タイオウ</t>
    </rPh>
    <phoneticPr fontId="1"/>
  </si>
  <si>
    <t>健康対策事業の予算</t>
    <rPh sb="7" eb="9">
      <t>ヨサン</t>
    </rPh>
    <phoneticPr fontId="1"/>
  </si>
  <si>
    <t>健康対策事業の受診対象者</t>
    <rPh sb="7" eb="9">
      <t>ジュシン</t>
    </rPh>
    <rPh sb="9" eb="12">
      <t>タイショウシャ</t>
    </rPh>
    <phoneticPr fontId="1"/>
  </si>
  <si>
    <t>健康対策事業の実施の有無</t>
    <rPh sb="7" eb="9">
      <t>ジッシ</t>
    </rPh>
    <rPh sb="10" eb="12">
      <t>ウム</t>
    </rPh>
    <phoneticPr fontId="1"/>
  </si>
  <si>
    <t>保険：登録盲ろう者対象</t>
    <rPh sb="0" eb="2">
      <t>ホケン</t>
    </rPh>
    <rPh sb="9" eb="11">
      <t>タイショウ</t>
    </rPh>
    <phoneticPr fontId="1"/>
  </si>
  <si>
    <t>保険：登録通訳・介助員対象</t>
    <rPh sb="0" eb="2">
      <t>ホケン</t>
    </rPh>
    <phoneticPr fontId="4"/>
  </si>
  <si>
    <t>自家用車利用：単独往復時</t>
    <rPh sb="7" eb="9">
      <t>タンドク</t>
    </rPh>
    <rPh sb="9" eb="11">
      <t>オウフク</t>
    </rPh>
    <rPh sb="11" eb="12">
      <t>ジ</t>
    </rPh>
    <phoneticPr fontId="1"/>
  </si>
  <si>
    <t>自家用車利用：同行介助移動時</t>
    <rPh sb="7" eb="9">
      <t>ドウコウ</t>
    </rPh>
    <rPh sb="9" eb="11">
      <t>カイジョ</t>
    </rPh>
    <rPh sb="11" eb="13">
      <t>イドウ</t>
    </rPh>
    <rPh sb="13" eb="14">
      <t>ジ</t>
    </rPh>
    <phoneticPr fontId="1"/>
  </si>
  <si>
    <t>【他県通訳・介助員の派遣】他県通訳・介助員の派遣可否</t>
    <rPh sb="1" eb="3">
      <t>タケン</t>
    </rPh>
    <rPh sb="3" eb="8">
      <t>ツウカイ</t>
    </rPh>
    <rPh sb="8" eb="9">
      <t>イン</t>
    </rPh>
    <rPh sb="10" eb="12">
      <t>ハケン</t>
    </rPh>
    <rPh sb="24" eb="26">
      <t>カヒ</t>
    </rPh>
    <phoneticPr fontId="1"/>
  </si>
  <si>
    <t>【他県通訳・介助員の派遣】謝金単価・旅費基準</t>
    <phoneticPr fontId="1"/>
  </si>
  <si>
    <t>【他県通訳・介助員の派遣】費用負担</t>
    <phoneticPr fontId="1"/>
  </si>
  <si>
    <t>【他県通訳・介助員の派遣】通訳・介助員処遇</t>
    <phoneticPr fontId="1"/>
  </si>
  <si>
    <t>登録通訳・介助員数</t>
    <rPh sb="0" eb="2">
      <t>トウロク</t>
    </rPh>
    <rPh sb="2" eb="7">
      <t>ツウカイ</t>
    </rPh>
    <rPh sb="7" eb="8">
      <t>イン</t>
    </rPh>
    <phoneticPr fontId="1"/>
  </si>
  <si>
    <t>正職員1人（兼務）</t>
    <rPh sb="6" eb="8">
      <t>ケンム</t>
    </rPh>
    <phoneticPr fontId="2"/>
  </si>
  <si>
    <t>（1）メール　（2）FAX　（3）持参</t>
    <rPh sb="17" eb="19">
      <t>ジサン</t>
    </rPh>
    <phoneticPr fontId="2"/>
  </si>
  <si>
    <t>1,450,000円</t>
    <rPh sb="9" eb="10">
      <t>エン</t>
    </rPh>
    <phoneticPr fontId="1"/>
  </si>
  <si>
    <t>264時間（ただし、予算の範囲内で調整可）</t>
    <phoneticPr fontId="2"/>
  </si>
  <si>
    <t>70,000円</t>
    <phoneticPr fontId="2"/>
  </si>
  <si>
    <t>上限あり（１日８時間）</t>
    <rPh sb="6" eb="7">
      <t>ニチ</t>
    </rPh>
    <rPh sb="8" eb="10">
      <t>ジカン</t>
    </rPh>
    <phoneticPr fontId="2"/>
  </si>
  <si>
    <t>6人</t>
    <phoneticPr fontId="2"/>
  </si>
  <si>
    <t>沖縄県：21人、那覇市：3人</t>
    <phoneticPr fontId="2"/>
  </si>
  <si>
    <t>沖縄県、那覇市全体で140人</t>
    <phoneticPr fontId="2"/>
  </si>
  <si>
    <t>不可（希望は可）</t>
    <rPh sb="0" eb="1">
      <t>フ</t>
    </rPh>
    <rPh sb="3" eb="5">
      <t>キボウ</t>
    </rPh>
    <rPh sb="6" eb="7">
      <t>カ</t>
    </rPh>
    <phoneticPr fontId="2"/>
  </si>
  <si>
    <t>（1）FAX　（2）メール　（3）直接来館　(4)　電話</t>
    <phoneticPr fontId="2"/>
  </si>
  <si>
    <t>兵庫県、神戸市、姫路市、尼崎市、西宮市、明石市全体で192人</t>
    <phoneticPr fontId="2"/>
  </si>
  <si>
    <t>札幌市</t>
    <phoneticPr fontId="2"/>
  </si>
  <si>
    <t>パート2人</t>
    <rPh sb="4" eb="5">
      <t>ニン</t>
    </rPh>
    <phoneticPr fontId="1"/>
  </si>
  <si>
    <t>（1）メール（２）FAX（３）電話</t>
    <phoneticPr fontId="2"/>
  </si>
  <si>
    <t>39人</t>
    <rPh sb="2" eb="3">
      <t>ニン</t>
    </rPh>
    <phoneticPr fontId="1"/>
  </si>
  <si>
    <t>実費（上限なし）</t>
    <rPh sb="0" eb="2">
      <t>ジッピ</t>
    </rPh>
    <rPh sb="3" eb="5">
      <t>ジョウゲン</t>
    </rPh>
    <phoneticPr fontId="2"/>
  </si>
  <si>
    <t>振込（業務した月の翌々月払）/10日　月1回</t>
    <rPh sb="17" eb="18">
      <t>ニチ</t>
    </rPh>
    <rPh sb="19" eb="20">
      <t>ツキ</t>
    </rPh>
    <rPh sb="21" eb="22">
      <t>カイ</t>
    </rPh>
    <phoneticPr fontId="2"/>
  </si>
  <si>
    <t>833,000円</t>
    <phoneticPr fontId="2"/>
  </si>
  <si>
    <t>割増あり、早朝・夜間25％、深夜50％、キャンセル料1,500円</t>
    <rPh sb="5" eb="7">
      <t>ソウチョウ</t>
    </rPh>
    <rPh sb="8" eb="10">
      <t>ヤカン</t>
    </rPh>
    <rPh sb="14" eb="16">
      <t>シンヤ</t>
    </rPh>
    <rPh sb="25" eb="26">
      <t>リョウ</t>
    </rPh>
    <rPh sb="31" eb="32">
      <t>エン</t>
    </rPh>
    <phoneticPr fontId="2"/>
  </si>
  <si>
    <t>常勤1人、非常勤1人（相談兼務月10日）、非常勤1人（月14日）</t>
    <phoneticPr fontId="1"/>
  </si>
  <si>
    <t>●派遣事業実施要綱第4条
次のいずれかの要件を満たしていなければならない。
(1)手話通訳、要約筆記又は点字等の経験を有し、県が行う盲ろう者向け通訳・介助員養成講習会を修了した者
(2)社会福祉法人全国盲ろう者協会が行う盲ろう者向け通訳・介助員養成研修会を修了した者
(3)その他県が特に認めた者</t>
    <phoneticPr fontId="2"/>
  </si>
  <si>
    <t>石川県：5人、金沢市：4人</t>
    <phoneticPr fontId="2"/>
  </si>
  <si>
    <t>長野県、長野市、松本市全体で55人</t>
    <phoneticPr fontId="2"/>
  </si>
  <si>
    <t>条件付きで可(内容による)</t>
    <phoneticPr fontId="1"/>
  </si>
  <si>
    <t>●派遣事業実施要綱第５条　　　　　　　　　　　　　　　　　　　　　　　　　　　　　　　　　　　　　　　　　　　　　　　　　　　　　　次のいずれかの要件を満たす者
(1) 手話通訳、要約筆記又は点字等の経験を有し、市又は愛知県が実施する盲ろう者向け通訳・介助員養成講習会を修了した者
(2) 社会福祉法人全国盲ろう者協会が実施する盲ろう者向け通訳・介助者養成研修会を修了した者
(3) その他市が特に認めた者</t>
    <phoneticPr fontId="2"/>
  </si>
  <si>
    <t>348,000円</t>
    <phoneticPr fontId="2"/>
  </si>
  <si>
    <t>登録通訳・介助者（手話通訳者、要約筆記者として登録のある者を含む）</t>
    <phoneticPr fontId="1"/>
  </si>
  <si>
    <t>市指定管理団体の事務所</t>
    <phoneticPr fontId="2"/>
  </si>
  <si>
    <t>15,000円</t>
    <rPh sb="6" eb="7">
      <t>エン</t>
    </rPh>
    <phoneticPr fontId="1"/>
  </si>
  <si>
    <t>委託先と同じ</t>
    <phoneticPr fontId="1"/>
  </si>
  <si>
    <t>〒260-0026　千葉市中央区千葉港4-5　千葉県社会福祉センター4階</t>
    <rPh sb="13" eb="15">
      <t>チュウオウ</t>
    </rPh>
    <rPh sb="16" eb="19">
      <t>チバミナト</t>
    </rPh>
    <rPh sb="23" eb="26">
      <t>チバケン</t>
    </rPh>
    <rPh sb="26" eb="30">
      <t>シャカイフクシ</t>
    </rPh>
    <rPh sb="35" eb="36">
      <t>カイ</t>
    </rPh>
    <phoneticPr fontId="2"/>
  </si>
  <si>
    <t>千葉県、千葉市、船橋市、柏市全体で39人</t>
    <phoneticPr fontId="2"/>
  </si>
  <si>
    <t>常勤1名</t>
    <phoneticPr fontId="2"/>
  </si>
  <si>
    <t>可</t>
    <rPh sb="0" eb="1">
      <t>カ</t>
    </rPh>
    <phoneticPr fontId="2"/>
  </si>
  <si>
    <t>常勤1人、非常勤2人</t>
    <rPh sb="0" eb="2">
      <t>ジョウキン</t>
    </rPh>
    <rPh sb="3" eb="4">
      <t>ニン</t>
    </rPh>
    <phoneticPr fontId="2"/>
  </si>
  <si>
    <t>68,460円</t>
    <rPh sb="6" eb="7">
      <t>エン</t>
    </rPh>
    <phoneticPr fontId="1"/>
  </si>
  <si>
    <t>月～金　9：30～16：00　土・日・祝祭日は除く</t>
    <phoneticPr fontId="2"/>
  </si>
  <si>
    <t>新潟県、新潟市全体で24人</t>
    <phoneticPr fontId="2"/>
  </si>
  <si>
    <t>新潟県、新潟市全体で119人</t>
    <phoneticPr fontId="2"/>
  </si>
  <si>
    <t>240時間（予算の範囲で追加可能）*4</t>
    <phoneticPr fontId="2"/>
  </si>
  <si>
    <t>紹介・コーディネートをする</t>
    <phoneticPr fontId="1"/>
  </si>
  <si>
    <t>50,050 円</t>
    <rPh sb="7" eb="8">
      <t>エン</t>
    </rPh>
    <phoneticPr fontId="1"/>
  </si>
  <si>
    <t>利用上限なし</t>
    <rPh sb="0" eb="2">
      <t>リヨウ</t>
    </rPh>
    <rPh sb="2" eb="4">
      <t>ジョウゲン</t>
    </rPh>
    <phoneticPr fontId="1"/>
  </si>
  <si>
    <t>55人</t>
    <rPh sb="2" eb="3">
      <t>ニン</t>
    </rPh>
    <phoneticPr fontId="2"/>
  </si>
  <si>
    <t>認めていない</t>
  </si>
  <si>
    <t>実費（上限2,000円）</t>
  </si>
  <si>
    <t>非該当</t>
    <rPh sb="0" eb="3">
      <t>ヒガイトウ</t>
    </rPh>
    <phoneticPr fontId="2"/>
  </si>
  <si>
    <t>実施しない　</t>
    <phoneticPr fontId="1"/>
  </si>
  <si>
    <t>割増なし</t>
    <phoneticPr fontId="1"/>
  </si>
  <si>
    <t>振込（年6回払い）</t>
    <rPh sb="0" eb="2">
      <t>フリコミ</t>
    </rPh>
    <rPh sb="3" eb="4">
      <t>ネン</t>
    </rPh>
    <rPh sb="5" eb="6">
      <t>カイ</t>
    </rPh>
    <rPh sb="6" eb="7">
      <t>バラ</t>
    </rPh>
    <phoneticPr fontId="1"/>
  </si>
  <si>
    <t>北海道、函館市全体で102人</t>
    <rPh sb="0" eb="3">
      <t>ホッカイドウ</t>
    </rPh>
    <rPh sb="4" eb="7">
      <t>ハコダテシ</t>
    </rPh>
    <rPh sb="7" eb="9">
      <t>ゼンタイ</t>
    </rPh>
    <rPh sb="13" eb="14">
      <t>ニン</t>
    </rPh>
    <phoneticPr fontId="1"/>
  </si>
  <si>
    <t>未加入</t>
    <rPh sb="0" eb="3">
      <t>ミカニュウ</t>
    </rPh>
    <phoneticPr fontId="1"/>
  </si>
  <si>
    <t>協会事務所が無人の場合は、事務職員の携帯に連絡をもらうことになっている。</t>
    <phoneticPr fontId="2"/>
  </si>
  <si>
    <t>●派遣事業実施要綱第4条
市内に住所を有する者であって、次の各号のいずれにも該当する者。
（1）満18歳以上の重度盲ろう者
（2）介助員の付き添いがなければ単独では外出並びに文字読解が困難な者。但し、次の各号のいずれかに該当する場合は、利用対象者とはしない。
（1） 精神保健及び精神障害者福祉に関する法律、感染症の予防及び感染症の患者に対する医療に関する法律等の規定により病院又は診療所への入院が必要とされている場合
（2社会福祉法第2条第２項に規定する第１種社会福祉事業に入所している場合
（3） その他派遣することが不適当であると認められる場合。</t>
    <phoneticPr fontId="2"/>
  </si>
  <si>
    <t>常勤2人</t>
    <phoneticPr fontId="1"/>
  </si>
  <si>
    <t>（1）FAX　（2）メール　（3）電話（文字として残すため、ほとんどない）</t>
  </si>
  <si>
    <t>自市（外出に伴う経費は利用者）</t>
  </si>
  <si>
    <t>登録とみなす</t>
  </si>
  <si>
    <t>●派遣事業実施要綱第11条
次の各号のいずれにも該当するもの
(1)盲ろう者福祉に熱意と理解を有し、心身ともに健全な18歳以上の者。
(2)札幌市が実施する盲ろう者通訳・介助員養成研修の修了者又は修了者と同程度以上の技術、知識及び経験を有すると受託者が認めた者。</t>
    <phoneticPr fontId="2"/>
  </si>
  <si>
    <t>午前８時から午後５時まで。ただし午後５時から午後９時までは受託者が認めた場合は利用可。</t>
    <phoneticPr fontId="2"/>
  </si>
  <si>
    <t>実施する</t>
    <rPh sb="0" eb="2">
      <t>ジッシ</t>
    </rPh>
    <phoneticPr fontId="1"/>
  </si>
  <si>
    <t>前年度又は当年度に派遣実績のある登録通訳・介助員</t>
    <phoneticPr fontId="1"/>
  </si>
  <si>
    <t>加入している（福祉サービス総合補償）</t>
    <phoneticPr fontId="1"/>
  </si>
  <si>
    <t>29（派遣利用実績があるものは、10人前後。）</t>
    <phoneticPr fontId="1"/>
  </si>
  <si>
    <t>〒070-8525　旭川市7条通9丁目　旭川市総合庁舎2階</t>
  </si>
  <si>
    <t>●派遣事業実施要項第3条
次の各号をいずれも満たす者を対象とする。
(1)現に県内に居住する者
（２）視覚及び聴覚障がいの重複による障がいの程度が1級又は2級の者
(3)この事業の利用者登録を行っている者</t>
    <phoneticPr fontId="2"/>
  </si>
  <si>
    <t>●派遣事業実施要項第6条
次のいずれかの要件を満たす者。
(1)社会福祉法人全国盲ろう者協会が行う「盲ろう者向け通訳・介助員養成研修会」等を修了している者
(2)青森県が実施する盲ろう者向け通訳介助員養成研修を修了した者
(3)その他、所長が認めた者</t>
    <phoneticPr fontId="2"/>
  </si>
  <si>
    <t>携帯電話での対応と、近隣の通訳・介助員を派遣</t>
    <phoneticPr fontId="2"/>
  </si>
  <si>
    <t xml:space="preserve">月～金 9:30～16:30（FAXは24時間受信しますが、返事等は受付時間のみの対応となります） </t>
    <phoneticPr fontId="2"/>
  </si>
  <si>
    <t>宮城県：9人、仙台市：11人</t>
    <phoneticPr fontId="2"/>
  </si>
  <si>
    <t>宮城県・仙台市：145人（2024年度から名簿統一）</t>
    <phoneticPr fontId="2"/>
  </si>
  <si>
    <t>前年度、触手話や接近手話等の派遣実績のある通訳介助員</t>
    <phoneticPr fontId="2"/>
  </si>
  <si>
    <t>社会福祉法人　秋田県社会福祉事業団</t>
    <phoneticPr fontId="2"/>
  </si>
  <si>
    <t>〒010-0922　秋田県秋田市旭北栄町1-5　秋田県社会福祉会館5階</t>
    <phoneticPr fontId="2"/>
  </si>
  <si>
    <t>平日　8時30分～17時　第1・第3・第5土曜日　8時30～12時</t>
    <phoneticPr fontId="2"/>
  </si>
  <si>
    <t>●派遣実施要綱第4条　
この事業の派遣対象となる者は、次のすべてに該当する者とする。ただし、第3号については、緊急の場合はこの限りではない。
一　秋田県内に居住する者
二　視覚障害と聴覚障害の重複により、身体障害者障害程度等級が1級又は2級に該当する者
三　第5条に規定する利用登録が行われている者（以下「利用者」という。）</t>
    <phoneticPr fontId="2"/>
  </si>
  <si>
    <t>契約職員2人（他事業も兼務）</t>
    <phoneticPr fontId="2"/>
  </si>
  <si>
    <t>（１）メール　（２）電話　（３）FAX</t>
    <phoneticPr fontId="2"/>
  </si>
  <si>
    <t>●派遣事業実施要綱第６条２項　
通訳・介助員は、次のいずれかの要件を満たしていなければならない。
　一　秋田県が実施する盲ろう者向け通訳・介助員養成研修を修了した者
　二　社会福祉法人全国盲ろう者協会等が実施する盲ろう者向け通訳・介助員養成研修を修了した者
　三　その他知事が特に認めた者</t>
    <phoneticPr fontId="2"/>
  </si>
  <si>
    <t>振込(毎月・１回）</t>
    <phoneticPr fontId="2"/>
  </si>
  <si>
    <t>割増あり(割増額500円、割増後2,500円）</t>
    <phoneticPr fontId="2"/>
  </si>
  <si>
    <t>登録通訳・介助員（2人）</t>
    <phoneticPr fontId="2"/>
  </si>
  <si>
    <t>●派遣事業実施要綱第4条
次の全てに該当する者とする。
（1）山形県内に居住する者であること。
（2）身体障害者手帳1級又は2級を所持し、視覚及び聴覚障がいのある盲ろう者であること。
（3）次に掲げるいずれかの用務に際し、本事業により派遣される通訳・介助員以外に適当な介助が得られない者であること。
　ア：通院、通所、買い物、官公庁等への外出
　イ：各種行事、余暇活動等への参加
　ウ：意思疎通支援（新聞やお知らせ等の代読、手紙等の代書）
　エ：その他、センターの施設長（以下「センター長」という。）が特に必要と認める場合</t>
    <phoneticPr fontId="2"/>
  </si>
  <si>
    <t>実費（上限2,000円）、自家用車37円/1Km（上限2,000円)</t>
    <phoneticPr fontId="2"/>
  </si>
  <si>
    <t>可、37円/1㎞(上限2,000円)</t>
    <phoneticPr fontId="2"/>
  </si>
  <si>
    <t>可（盲ろう者が50㎞まで30円/1㎞、51㎞以降20円/1㎞を支払う）</t>
    <phoneticPr fontId="2"/>
  </si>
  <si>
    <t>可（1kmにつき25円支給、上限なし）</t>
    <phoneticPr fontId="2"/>
  </si>
  <si>
    <t>・身体障害者手帳に記載された障害内容が視覚障害及び聴覚障害の双方に該当し、かつ重複による障害が1級又は2級に該当すること
・派遣センターに盲ろう者登録がされていること
・栃木県内に居住していること</t>
    <phoneticPr fontId="2"/>
  </si>
  <si>
    <t>（1）その他（ライン）　（2）電話　（3）来所</t>
    <rPh sb="5" eb="6">
      <t>タ</t>
    </rPh>
    <rPh sb="21" eb="23">
      <t>ライショ</t>
    </rPh>
    <phoneticPr fontId="2"/>
  </si>
  <si>
    <t>登録通訳・介助員</t>
    <rPh sb="2" eb="7">
      <t>ツウカイ</t>
    </rPh>
    <rPh sb="7" eb="8">
      <t>イン</t>
    </rPh>
    <phoneticPr fontId="2"/>
  </si>
  <si>
    <t>160人（県内登録86人・県外登録74人）</t>
    <rPh sb="3" eb="4">
      <t>ニン</t>
    </rPh>
    <phoneticPr fontId="1"/>
  </si>
  <si>
    <t>実費（上限2,000円）　自家用車利用1キロ×21円</t>
    <phoneticPr fontId="2"/>
  </si>
  <si>
    <t>振込・現金（年4回払い）</t>
    <phoneticPr fontId="2"/>
  </si>
  <si>
    <t>割増あり（425円割増で2125円）</t>
    <phoneticPr fontId="2"/>
  </si>
  <si>
    <t>登録通訳・介助員、コーディネーター</t>
    <rPh sb="0" eb="2">
      <t>トウロク</t>
    </rPh>
    <phoneticPr fontId="2"/>
  </si>
  <si>
    <t>加入している（全国社会福祉協議会・送迎サービス補償）</t>
    <phoneticPr fontId="2"/>
  </si>
  <si>
    <t>加入している（全国社会福祉協議会・福祉サービス総合補償）</t>
    <phoneticPr fontId="2"/>
  </si>
  <si>
    <t>可（盲ろう者が1kmにつき30円･盲ろう者負担）</t>
    <phoneticPr fontId="1"/>
  </si>
  <si>
    <t>群馬県、前橋市全体で11人</t>
    <phoneticPr fontId="2"/>
  </si>
  <si>
    <t>非常勤4人</t>
    <phoneticPr fontId="2"/>
  </si>
  <si>
    <t>群馬県、前橋市全体で47人</t>
    <phoneticPr fontId="2"/>
  </si>
  <si>
    <t>受託団体の事務所　*…派遣事務所の一部を「つるの会」の事務所として借りている。</t>
    <phoneticPr fontId="2"/>
  </si>
  <si>
    <t>千葉県、千葉市、船橋市、柏市全体で165人</t>
    <phoneticPr fontId="2"/>
  </si>
  <si>
    <t>割増あり［415円アップ（20時～翌朝8時）／2,075円 ］　*…29年度より早朝・夜間手当付加。
・27年度より、移動時間が1時間に満たない場合では、1時間として計算（最低1時間）。
・28年度より、当日キャンセルで、通訳・介助員がすでに家を出て交通機関に乗って移動していた場合、交通費と1時間の謝金を支払う。</t>
    <phoneticPr fontId="2"/>
  </si>
  <si>
    <t>〒162-0832 東京都新宿区岩戸町4番地 87ビルディング岩戸町2階</t>
    <phoneticPr fontId="2"/>
  </si>
  <si>
    <t>月～金曜日　9時30分～17時00分</t>
    <phoneticPr fontId="2"/>
  </si>
  <si>
    <t>東京都　</t>
    <phoneticPr fontId="2"/>
  </si>
  <si>
    <t>神奈川県15人・横浜市29人・川崎市10人・相模原市2人・横須賀市1人(合計57人)</t>
    <phoneticPr fontId="2"/>
  </si>
  <si>
    <t>神奈川県、横浜市、川崎市、相模原市、横須賀市、県外の総数で273人</t>
    <phoneticPr fontId="2"/>
  </si>
  <si>
    <t>振込（翌月末、12回）</t>
    <phoneticPr fontId="2"/>
  </si>
  <si>
    <t>加入している（全国社会福祉協議会　福祉サービス総合保障　Cプラン）</t>
    <phoneticPr fontId="2"/>
  </si>
  <si>
    <t>8人</t>
    <rPh sb="1" eb="2">
      <t>ニン</t>
    </rPh>
    <phoneticPr fontId="1"/>
  </si>
  <si>
    <t>（1）メール　（2）FAX　(3)電話</t>
    <rPh sb="17" eb="19">
      <t>デンワ</t>
    </rPh>
    <phoneticPr fontId="2"/>
  </si>
  <si>
    <t>加入している（NPO活動総合保険）</t>
    <phoneticPr fontId="2"/>
  </si>
  <si>
    <t>月～金曜日　8時45分～17時30分</t>
    <phoneticPr fontId="2"/>
  </si>
  <si>
    <t>可(可能だが、希望通りになるかどうかは不明）</t>
    <phoneticPr fontId="2"/>
  </si>
  <si>
    <t>石川県、金沢市全体で102人</t>
    <phoneticPr fontId="2"/>
  </si>
  <si>
    <t>実施する（2022年度に初めて実施）　*…今後の課題事項</t>
    <phoneticPr fontId="2"/>
  </si>
  <si>
    <t>常勤2人　※事業所の他業務との兼務で配置され、コーディネート業務を担っている。</t>
    <phoneticPr fontId="2"/>
  </si>
  <si>
    <t>（1）電話　（2）FAX　（3）直接　　※ほとんどが代理者による申請。</t>
    <phoneticPr fontId="2"/>
  </si>
  <si>
    <t>不可</t>
    <rPh sb="0" eb="2">
      <t>フカ</t>
    </rPh>
    <phoneticPr fontId="2"/>
  </si>
  <si>
    <t>原則として1日あたり8時間とする。ただし、遠隔地における通訳・介助業務や早朝又は夜間における通訳・介助業務など、特別な事由がある場合はこの限りではない。</t>
    <phoneticPr fontId="2"/>
  </si>
  <si>
    <t>可（1kmにつき23円支給）</t>
    <phoneticPr fontId="2"/>
  </si>
  <si>
    <t>滋賀県盲ろう者支援センター</t>
    <phoneticPr fontId="2"/>
  </si>
  <si>
    <t>〒523-0817　近江八幡市浅小井町699</t>
    <phoneticPr fontId="2"/>
  </si>
  <si>
    <t>月・水・金曜日　9時～17時</t>
    <phoneticPr fontId="2"/>
  </si>
  <si>
    <t>緊急用の携帯電話を1台準備し、担当が対応。</t>
    <phoneticPr fontId="2"/>
  </si>
  <si>
    <t>滋賀県全体で23人</t>
    <phoneticPr fontId="2"/>
  </si>
  <si>
    <t>コーディネートまたは紹介（ただし、大会等大きな行事の際は主催者側と相談）</t>
    <phoneticPr fontId="2"/>
  </si>
  <si>
    <t>128人</t>
    <rPh sb="3" eb="4">
      <t>ニン</t>
    </rPh>
    <phoneticPr fontId="1"/>
  </si>
  <si>
    <t>養成講座（県委託事業）の修了者
講座を修了した者に対して修了証を交付する　
講座の修了者またはこれと同等以上の能力を有する者について、本人の承諾を得て登録を行う</t>
    <rPh sb="16" eb="18">
      <t>コウザ</t>
    </rPh>
    <phoneticPr fontId="2"/>
  </si>
  <si>
    <t>加入している（福祉サービス総合補償・Ａプラン）</t>
    <phoneticPr fontId="2"/>
  </si>
  <si>
    <t>京都府、京都市全体で18人</t>
    <phoneticPr fontId="2"/>
  </si>
  <si>
    <t>京都府（京都市含む）228人</t>
    <phoneticPr fontId="2"/>
  </si>
  <si>
    <t>大阪府・大阪市・堺市・豊中市・高槻市・枚方市・東大阪市・八尾市・寝屋川市全体で293人</t>
    <phoneticPr fontId="2"/>
  </si>
  <si>
    <t>月～金曜日（日曜祝日除く）　9時30分～16時30分</t>
    <rPh sb="0" eb="1">
      <t>ゲツ</t>
    </rPh>
    <rPh sb="2" eb="5">
      <t>キンヨウビ</t>
    </rPh>
    <rPh sb="6" eb="8">
      <t>ニチヨウ</t>
    </rPh>
    <rPh sb="8" eb="10">
      <t>シュクジツ</t>
    </rPh>
    <rPh sb="10" eb="11">
      <t>ノゾ</t>
    </rPh>
    <rPh sb="15" eb="16">
      <t>ジ</t>
    </rPh>
    <rPh sb="18" eb="19">
      <t>フン</t>
    </rPh>
    <rPh sb="22" eb="23">
      <t>ジ</t>
    </rPh>
    <rPh sb="25" eb="26">
      <t>フン</t>
    </rPh>
    <phoneticPr fontId="2"/>
  </si>
  <si>
    <t>兵庫県：37人、神戸市：35人、姫路市：8人、尼崎市：4人、西宮市：7人、明石市：4人　合計95人</t>
    <phoneticPr fontId="2"/>
  </si>
  <si>
    <t>実施主体の事務所</t>
    <phoneticPr fontId="1"/>
  </si>
  <si>
    <t>●派遣事業実施要綱第6条
・18歳以上の者
（1）島根県が実施する盲ろう者通訳・介助員養成研修を修了した者
（2）社会福祉法人全国盲ろう者協会が実施する盲ろう者向け通訳・介助員養成研修を修了した者
（3）その他知事が適当と認めた者</t>
    <phoneticPr fontId="2"/>
  </si>
  <si>
    <t>岡山盲ろう者友の会事務所</t>
    <phoneticPr fontId="2"/>
  </si>
  <si>
    <t>〒700-0807　岡山県岡山市北区南方2丁目13-1（きらめきプラザ4階）</t>
    <phoneticPr fontId="2"/>
  </si>
  <si>
    <t>11人</t>
    <phoneticPr fontId="2"/>
  </si>
  <si>
    <t>1,700時間</t>
    <phoneticPr fontId="2"/>
  </si>
  <si>
    <t>75人</t>
    <phoneticPr fontId="2"/>
  </si>
  <si>
    <t>山口県：〒755-0096　山口県宇部市開6-19-23-1
下関市：〒759-6604　山口県下関市横野町1-14-1</t>
    <rPh sb="14" eb="17">
      <t>ヤマグチケン</t>
    </rPh>
    <rPh sb="45" eb="48">
      <t>ヤマグチケン</t>
    </rPh>
    <phoneticPr fontId="2"/>
  </si>
  <si>
    <t>23人</t>
    <rPh sb="2" eb="3">
      <t>ニン</t>
    </rPh>
    <phoneticPr fontId="2"/>
  </si>
  <si>
    <t>視覚と聴覚の障害が障害者手帳に記載され、どちらかが2級以上であること</t>
    <phoneticPr fontId="2"/>
  </si>
  <si>
    <t>160時間（予算の範囲内で、時間以上　可能）</t>
    <phoneticPr fontId="2"/>
  </si>
  <si>
    <t>アルバイト</t>
    <phoneticPr fontId="2"/>
  </si>
  <si>
    <t>（１）FAX　（２）電話　（３）メール</t>
    <phoneticPr fontId="2"/>
  </si>
  <si>
    <t>一時的に登録</t>
    <rPh sb="0" eb="3">
      <t>イチジテキ</t>
    </rPh>
    <phoneticPr fontId="2"/>
  </si>
  <si>
    <t>149人</t>
    <phoneticPr fontId="2"/>
  </si>
  <si>
    <t>・山口県盲ろう者通訳・介助員養成講習会を修了し、登録した通訳・介助員
・全国盲ろう者協会主催の盲ろう者向け通訳・介助員養成講習会・国立身体障害者リハビリテーションセンター主催の盲ろう者通訳ガイドヘルパー指導者研修会を終了し、各地で登録・活動している通訳・介助員</t>
    <rPh sb="1" eb="2">
      <t>ヤマ</t>
    </rPh>
    <phoneticPr fontId="2"/>
  </si>
  <si>
    <t>盲ろう者に会うまでの実費（上限なし）、同行時は盲ろう者負担</t>
    <phoneticPr fontId="2"/>
  </si>
  <si>
    <t>振込（4月・1回）</t>
    <phoneticPr fontId="2"/>
  </si>
  <si>
    <t>割増あり（300円アップの1800円）</t>
    <phoneticPr fontId="2"/>
  </si>
  <si>
    <t>50,000円</t>
    <phoneticPr fontId="2"/>
  </si>
  <si>
    <t>登録通訳・介助員</t>
    <phoneticPr fontId="1"/>
  </si>
  <si>
    <t>特別な事由がある場合のみ可（1キロにつき30円で盲ろう者負担）</t>
    <phoneticPr fontId="2"/>
  </si>
  <si>
    <t>特定非営利活動法人　香川盲ろう者友の会</t>
    <phoneticPr fontId="2"/>
  </si>
  <si>
    <t>〒760-0011　香川県高松市浜ノ町63-8</t>
    <phoneticPr fontId="2"/>
  </si>
  <si>
    <t>TEL：087-802-2535　FAX：087-802-2536 　携帯：090-4403-6901</t>
    <phoneticPr fontId="2"/>
  </si>
  <si>
    <t>13人</t>
    <rPh sb="2" eb="3">
      <t>ニン</t>
    </rPh>
    <phoneticPr fontId="1"/>
  </si>
  <si>
    <t>常勤1人、非常勤1人</t>
    <phoneticPr fontId="1"/>
  </si>
  <si>
    <t>・盲ろう者向け通訳・介助員養成講座（42時間）修了者。本人の承諾が得られた場合「香川県盲ろう者通訳・介助員」として登録する。</t>
    <phoneticPr fontId="2"/>
  </si>
  <si>
    <t>実費</t>
    <rPh sb="0" eb="2">
      <t>ジッピ</t>
    </rPh>
    <phoneticPr fontId="2"/>
  </si>
  <si>
    <t>加入している　（社会福祉法人全国社会福祉協議会　送迎サービス補償Aプラン）</t>
    <phoneticPr fontId="1"/>
  </si>
  <si>
    <t>加入している　（社会福祉法人全国社会福祉協議会　福祉サービス総合補償Bプラン）</t>
    <phoneticPr fontId="2"/>
  </si>
  <si>
    <t>特別な理由がある場合は可　（燃料代は当事者が負担）</t>
    <phoneticPr fontId="2"/>
  </si>
  <si>
    <t>〒781-0814　高知市稲荷町9-1</t>
    <phoneticPr fontId="2"/>
  </si>
  <si>
    <t>TEL：090-2782-0322</t>
    <phoneticPr fontId="2"/>
  </si>
  <si>
    <t>月～金曜日　9時～16時</t>
    <phoneticPr fontId="2"/>
  </si>
  <si>
    <t>可（通院等）</t>
    <rPh sb="2" eb="4">
      <t>ツウイン</t>
    </rPh>
    <rPh sb="4" eb="5">
      <t>トウ</t>
    </rPh>
    <phoneticPr fontId="2"/>
  </si>
  <si>
    <t>翌月払い</t>
    <rPh sb="0" eb="2">
      <t>ヨクゲツ</t>
    </rPh>
    <rPh sb="2" eb="3">
      <t>バラ</t>
    </rPh>
    <phoneticPr fontId="2"/>
  </si>
  <si>
    <t>TEL：0942-39-2666　FAX：0942-38-9290</t>
    <phoneticPr fontId="2"/>
  </si>
  <si>
    <t>41人</t>
    <rPh sb="2" eb="3">
      <t>ニン</t>
    </rPh>
    <phoneticPr fontId="1"/>
  </si>
  <si>
    <t>加入していない</t>
    <phoneticPr fontId="2"/>
  </si>
  <si>
    <t>加入している（社会福祉法人全国社会福祉協議会・福祉サービス総合保障）</t>
    <phoneticPr fontId="2"/>
  </si>
  <si>
    <t>0名(問診票送付1名、内回答1名、内要受診0名、未受診1名）</t>
    <rPh sb="18" eb="19">
      <t>ヨウ</t>
    </rPh>
    <rPh sb="24" eb="25">
      <t>ミ</t>
    </rPh>
    <phoneticPr fontId="2"/>
  </si>
  <si>
    <t>200時間</t>
    <rPh sb="3" eb="5">
      <t>ジカン</t>
    </rPh>
    <phoneticPr fontId="2"/>
  </si>
  <si>
    <t>その他（コーディネーターとしての身分ではなく、他業務と兼務）1人</t>
    <phoneticPr fontId="1"/>
  </si>
  <si>
    <t>通訳内容　・　通訳時間　・　コミュニケーション手段　・　盲ろう者からの要望</t>
    <phoneticPr fontId="2"/>
  </si>
  <si>
    <t>（1）その他（ライン）　（2）FAX　（3）メール　</t>
    <rPh sb="5" eb="6">
      <t>タ</t>
    </rPh>
    <phoneticPr fontId="2"/>
  </si>
  <si>
    <t>自県の基準に従う</t>
    <rPh sb="0" eb="2">
      <t>ジケン</t>
    </rPh>
    <rPh sb="3" eb="5">
      <t>キジュン</t>
    </rPh>
    <rPh sb="6" eb="7">
      <t>シタガ</t>
    </rPh>
    <phoneticPr fontId="2"/>
  </si>
  <si>
    <t>自県</t>
    <rPh sb="0" eb="2">
      <t>ジケン</t>
    </rPh>
    <phoneticPr fontId="2"/>
  </si>
  <si>
    <t>一時的に登録</t>
    <rPh sb="0" eb="3">
      <t>イチジテキ</t>
    </rPh>
    <rPh sb="4" eb="6">
      <t>トウロク</t>
    </rPh>
    <phoneticPr fontId="2"/>
  </si>
  <si>
    <t>振込（月1回払い）</t>
    <phoneticPr fontId="1"/>
  </si>
  <si>
    <t>専用の携帯電話にて職員が対応（メール・電話）</t>
    <phoneticPr fontId="2"/>
  </si>
  <si>
    <t>可（指名理由の確認あり）</t>
    <phoneticPr fontId="2"/>
  </si>
  <si>
    <t>通訳時間（長時間）　・　通訳内容（会議等）　・　その他</t>
    <phoneticPr fontId="2"/>
  </si>
  <si>
    <t>（1）メール　（2）電話　（３）その他（ライン）</t>
    <rPh sb="18" eb="19">
      <t>タ</t>
    </rPh>
    <phoneticPr fontId="2"/>
  </si>
  <si>
    <t>認めている</t>
    <rPh sb="0" eb="1">
      <t>ミト</t>
    </rPh>
    <phoneticPr fontId="2"/>
  </si>
  <si>
    <t>上限あり（原則8時間）</t>
    <rPh sb="5" eb="7">
      <t>ゲンソク</t>
    </rPh>
    <phoneticPr fontId="2"/>
  </si>
  <si>
    <t>沖縄県：38,500円、那覇市：7,700円</t>
    <phoneticPr fontId="2"/>
  </si>
  <si>
    <t>25人（通訳員1人を含む）*･･･「通訳員」とは、過去に盲ろう者通訳の実績がある者や通訳・介助員と同等の知識・技能を有するとして市長が認めた者であり、通訳のみを行う。</t>
    <phoneticPr fontId="2"/>
  </si>
  <si>
    <t>広島県、広島市、福山市、呉市全体で269人</t>
    <rPh sb="20" eb="21">
      <t>ニン</t>
    </rPh>
    <phoneticPr fontId="2"/>
  </si>
  <si>
    <t>有償ボランティア2人+週2で1人</t>
    <phoneticPr fontId="2"/>
  </si>
  <si>
    <t xml:space="preserve">〒980-0011　宮城県仙台市青葉区上杉3-3-1　みやぎハートフルセンター　1階　宮城県聴覚障害者情報センター内 </t>
    <phoneticPr fontId="1"/>
  </si>
  <si>
    <t>53,475円</t>
    <rPh sb="6" eb="7">
      <t>エン</t>
    </rPh>
    <phoneticPr fontId="1"/>
  </si>
  <si>
    <t>一般社団法人茨城県聴覚障害者協会</t>
    <rPh sb="0" eb="6">
      <t>イッパンシャダンホウジン</t>
    </rPh>
    <rPh sb="6" eb="9">
      <t>イバラキケン</t>
    </rPh>
    <rPh sb="9" eb="14">
      <t>チョウカクショウガイシャ</t>
    </rPh>
    <rPh sb="14" eb="16">
      <t>キョウカイ</t>
    </rPh>
    <phoneticPr fontId="8"/>
  </si>
  <si>
    <t>無</t>
    <rPh sb="0" eb="1">
      <t>ナシ</t>
    </rPh>
    <phoneticPr fontId="8"/>
  </si>
  <si>
    <t>茨城県聴覚障害者福祉センターやすらぎ</t>
    <rPh sb="0" eb="3">
      <t>イバラキケン</t>
    </rPh>
    <rPh sb="3" eb="8">
      <t>チョウカクショウガイシャ</t>
    </rPh>
    <rPh sb="8" eb="10">
      <t>フクシ</t>
    </rPh>
    <phoneticPr fontId="8"/>
  </si>
  <si>
    <t>受託団体の事務所</t>
    <rPh sb="0" eb="2">
      <t>ジュタク</t>
    </rPh>
    <rPh sb="2" eb="4">
      <t>ダンタイ</t>
    </rPh>
    <rPh sb="5" eb="8">
      <t>ジムショ</t>
    </rPh>
    <phoneticPr fontId="8"/>
  </si>
  <si>
    <t>〒310-0844　茨城県水戸市住吉町349-1</t>
    <rPh sb="10" eb="13">
      <t>イバラキケン</t>
    </rPh>
    <rPh sb="13" eb="16">
      <t>ミトシ</t>
    </rPh>
    <rPh sb="16" eb="19">
      <t>スミヨシチョウ</t>
    </rPh>
    <phoneticPr fontId="8"/>
  </si>
  <si>
    <t>月～日曜日　8時30分～17時15分(祝日、12月29日～1月3日休館)</t>
    <rPh sb="0" eb="1">
      <t>ゲツ</t>
    </rPh>
    <rPh sb="2" eb="5">
      <t>ニチヨウビ</t>
    </rPh>
    <rPh sb="7" eb="8">
      <t>ジ</t>
    </rPh>
    <rPh sb="10" eb="11">
      <t>フン</t>
    </rPh>
    <rPh sb="14" eb="15">
      <t>ジ</t>
    </rPh>
    <rPh sb="17" eb="18">
      <t>フン</t>
    </rPh>
    <rPh sb="19" eb="21">
      <t>シュクジツ</t>
    </rPh>
    <rPh sb="24" eb="25">
      <t>ガツ</t>
    </rPh>
    <rPh sb="27" eb="28">
      <t>ニチ</t>
    </rPh>
    <rPh sb="30" eb="31">
      <t>ガツ</t>
    </rPh>
    <rPh sb="32" eb="33">
      <t>ニチ</t>
    </rPh>
    <rPh sb="33" eb="35">
      <t>キュウカン</t>
    </rPh>
    <phoneticPr fontId="8"/>
  </si>
  <si>
    <t>決まっていない</t>
    <rPh sb="0" eb="1">
      <t>キ</t>
    </rPh>
    <phoneticPr fontId="8"/>
  </si>
  <si>
    <t>視覚及び聴覚障害の記載、1級又は2級の者。同等と認められたもの</t>
    <rPh sb="0" eb="2">
      <t>シカク</t>
    </rPh>
    <rPh sb="2" eb="3">
      <t>オヨ</t>
    </rPh>
    <rPh sb="4" eb="8">
      <t>チョウカクショウガイ</t>
    </rPh>
    <rPh sb="9" eb="11">
      <t>キサイ</t>
    </rPh>
    <rPh sb="13" eb="14">
      <t>キュウ</t>
    </rPh>
    <rPh sb="14" eb="15">
      <t>マタ</t>
    </rPh>
    <rPh sb="17" eb="18">
      <t>キュウ</t>
    </rPh>
    <rPh sb="19" eb="20">
      <t>モノ</t>
    </rPh>
    <rPh sb="21" eb="23">
      <t>ドウトウ</t>
    </rPh>
    <rPh sb="24" eb="25">
      <t>ミト</t>
    </rPh>
    <phoneticPr fontId="8"/>
  </si>
  <si>
    <t>可</t>
    <rPh sb="0" eb="1">
      <t>カ</t>
    </rPh>
    <phoneticPr fontId="8"/>
  </si>
  <si>
    <t>不可</t>
    <rPh sb="0" eb="2">
      <t>フカ</t>
    </rPh>
    <phoneticPr fontId="8"/>
  </si>
  <si>
    <t>240時間</t>
    <rPh sb="3" eb="5">
      <t>ジカン</t>
    </rPh>
    <phoneticPr fontId="1"/>
  </si>
  <si>
    <t>募集中</t>
    <rPh sb="0" eb="3">
      <t>ボシュウチュウ</t>
    </rPh>
    <phoneticPr fontId="8"/>
  </si>
  <si>
    <t>派遣事務所でコーディネート</t>
    <rPh sb="0" eb="5">
      <t>ハケンジムショ</t>
    </rPh>
    <phoneticPr fontId="8"/>
  </si>
  <si>
    <t>有</t>
    <rPh sb="0" eb="1">
      <t>アリ</t>
    </rPh>
    <phoneticPr fontId="8"/>
  </si>
  <si>
    <t>(1)電話(2)FAX(3)メール</t>
  </si>
  <si>
    <t>紹介のみ</t>
    <rPh sb="0" eb="2">
      <t>ショウカイ</t>
    </rPh>
    <phoneticPr fontId="8"/>
  </si>
  <si>
    <t>認めている</t>
    <rPh sb="0" eb="1">
      <t>ミト</t>
    </rPh>
    <phoneticPr fontId="8"/>
  </si>
  <si>
    <t>自県の基準に従う</t>
    <rPh sb="0" eb="2">
      <t>ジケン</t>
    </rPh>
    <rPh sb="3" eb="5">
      <t>キジュン</t>
    </rPh>
    <rPh sb="6" eb="7">
      <t>シタガ</t>
    </rPh>
    <phoneticPr fontId="8"/>
  </si>
  <si>
    <t>自県、盲ろう者本人</t>
    <rPh sb="0" eb="2">
      <t>ジケン</t>
    </rPh>
    <rPh sb="3" eb="4">
      <t>モウ</t>
    </rPh>
    <rPh sb="6" eb="7">
      <t>シャ</t>
    </rPh>
    <rPh sb="7" eb="9">
      <t>ホンニン</t>
    </rPh>
    <phoneticPr fontId="8"/>
  </si>
  <si>
    <t>登録</t>
    <rPh sb="0" eb="2">
      <t>トウロク</t>
    </rPh>
    <phoneticPr fontId="8"/>
  </si>
  <si>
    <t>通訳内容、通訳時間</t>
    <phoneticPr fontId="1"/>
  </si>
  <si>
    <t>養成講習会受講修了者</t>
    <phoneticPr fontId="2"/>
  </si>
  <si>
    <t>実費（上限5,000円）</t>
    <phoneticPr fontId="2"/>
  </si>
  <si>
    <t>振込</t>
    <phoneticPr fontId="2"/>
  </si>
  <si>
    <t>あり</t>
    <phoneticPr fontId="1"/>
  </si>
  <si>
    <t>登録通訳・介助員</t>
    <rPh sb="0" eb="2">
      <t>トウロク</t>
    </rPh>
    <rPh sb="2" eb="7">
      <t>ツウカイ</t>
    </rPh>
    <rPh sb="7" eb="8">
      <t>イン</t>
    </rPh>
    <phoneticPr fontId="2"/>
  </si>
  <si>
    <t>加入している　</t>
    <phoneticPr fontId="2"/>
  </si>
  <si>
    <t>C4:コーディネートに関する事項</t>
    <rPh sb="11" eb="12">
      <t>カン</t>
    </rPh>
    <rPh sb="14" eb="16">
      <t>ジコウ</t>
    </rPh>
    <phoneticPr fontId="2"/>
  </si>
  <si>
    <r>
      <rPr>
        <sz val="14"/>
        <color theme="1"/>
        <rFont val="Calibri"/>
        <family val="3"/>
        <charset val="161"/>
      </rPr>
      <t>α</t>
    </r>
    <r>
      <rPr>
        <sz val="14"/>
        <color theme="1"/>
        <rFont val="BIZ UDゴシック"/>
        <family val="3"/>
        <charset val="128"/>
      </rPr>
      <t>委託先の種別（再委託先がある場合は、その団体の種別を採用）</t>
    </r>
    <rPh sb="1" eb="4">
      <t>イタクサキ</t>
    </rPh>
    <rPh sb="5" eb="7">
      <t>シュベツ</t>
    </rPh>
    <rPh sb="8" eb="9">
      <t>サイ</t>
    </rPh>
    <rPh sb="9" eb="12">
      <t>イタクサキ</t>
    </rPh>
    <rPh sb="15" eb="17">
      <t>バアイ</t>
    </rPh>
    <rPh sb="21" eb="23">
      <t>ダンタイ</t>
    </rPh>
    <rPh sb="24" eb="26">
      <t>シュベツ</t>
    </rPh>
    <rPh sb="27" eb="29">
      <t>サイヨウ</t>
    </rPh>
    <phoneticPr fontId="2"/>
  </si>
  <si>
    <t>C5:通訳・介助員に関する事項</t>
    <rPh sb="3" eb="8">
      <t>ツウカイ</t>
    </rPh>
    <rPh sb="8" eb="9">
      <t>イン</t>
    </rPh>
    <rPh sb="10" eb="11">
      <t>カン</t>
    </rPh>
    <rPh sb="13" eb="15">
      <t>ジコウ</t>
    </rPh>
    <phoneticPr fontId="2"/>
  </si>
  <si>
    <t>事業委託先団体の名称をご記入ください。</t>
    <rPh sb="5" eb="7">
      <t>ダンタイ</t>
    </rPh>
    <rPh sb="8" eb="10">
      <t>メイショウ</t>
    </rPh>
    <rPh sb="12" eb="14">
      <t>キニュウ</t>
    </rPh>
    <phoneticPr fontId="16"/>
  </si>
  <si>
    <t>事業実施先団体の名称をご記入ください。委託先と同じ場合は、「委託先と同じ」で結構です。</t>
    <rPh sb="19" eb="22">
      <t>イタクサキ</t>
    </rPh>
    <rPh sb="23" eb="24">
      <t>オナ</t>
    </rPh>
    <rPh sb="25" eb="27">
      <t>バアイ</t>
    </rPh>
    <rPh sb="30" eb="33">
      <t>イタクサキ</t>
    </rPh>
    <rPh sb="34" eb="35">
      <t>オナ</t>
    </rPh>
    <rPh sb="38" eb="40">
      <t>ケッコウ</t>
    </rPh>
    <phoneticPr fontId="16"/>
  </si>
  <si>
    <t>団体内に事務所があり、且つその事務所に名称がある場合は、本欄には事務所の名称をご記入頂き、団体名は所在地の末尾にご記入下さい。事務所の名称がない場合は、本欄に団体名をご記入下さい。その際、委託先または実施先と同じ団体名の場合は、「委託先／実施先と同じ」で結構です。</t>
    <rPh sb="0" eb="2">
      <t>ダンタイ</t>
    </rPh>
    <rPh sb="2" eb="3">
      <t>ナイ</t>
    </rPh>
    <rPh sb="4" eb="7">
      <t>ジムショ</t>
    </rPh>
    <rPh sb="11" eb="12">
      <t>カ</t>
    </rPh>
    <rPh sb="15" eb="18">
      <t>ジムショ</t>
    </rPh>
    <rPh sb="19" eb="21">
      <t>メイショウ</t>
    </rPh>
    <rPh sb="24" eb="26">
      <t>バアイ</t>
    </rPh>
    <rPh sb="28" eb="30">
      <t>ホンラン</t>
    </rPh>
    <rPh sb="32" eb="35">
      <t>ジムショ</t>
    </rPh>
    <rPh sb="36" eb="38">
      <t>メイショウ</t>
    </rPh>
    <rPh sb="40" eb="42">
      <t>キニュウ</t>
    </rPh>
    <rPh sb="42" eb="43">
      <t>イタダ</t>
    </rPh>
    <rPh sb="45" eb="48">
      <t>ダンタイメイ</t>
    </rPh>
    <rPh sb="49" eb="52">
      <t>ショザイチ</t>
    </rPh>
    <rPh sb="53" eb="55">
      <t>マツビ</t>
    </rPh>
    <rPh sb="57" eb="59">
      <t>キニュウ</t>
    </rPh>
    <rPh sb="59" eb="60">
      <t>クダ</t>
    </rPh>
    <rPh sb="63" eb="66">
      <t>ジムショ</t>
    </rPh>
    <rPh sb="67" eb="69">
      <t>メイショウ</t>
    </rPh>
    <rPh sb="72" eb="74">
      <t>バアイ</t>
    </rPh>
    <rPh sb="76" eb="78">
      <t>ホンラン</t>
    </rPh>
    <rPh sb="79" eb="82">
      <t>ダンタイメイ</t>
    </rPh>
    <rPh sb="84" eb="86">
      <t>キニュウ</t>
    </rPh>
    <rPh sb="86" eb="87">
      <t>クダ</t>
    </rPh>
    <rPh sb="92" eb="93">
      <t>サイ</t>
    </rPh>
    <rPh sb="94" eb="97">
      <t>イタクサキ</t>
    </rPh>
    <rPh sb="100" eb="102">
      <t>ジッシ</t>
    </rPh>
    <rPh sb="102" eb="103">
      <t>サキ</t>
    </rPh>
    <rPh sb="104" eb="105">
      <t>オナ</t>
    </rPh>
    <rPh sb="106" eb="109">
      <t>ダンタイメイ</t>
    </rPh>
    <rPh sb="110" eb="112">
      <t>バアイ</t>
    </rPh>
    <rPh sb="115" eb="118">
      <t>イタクサキ</t>
    </rPh>
    <rPh sb="119" eb="121">
      <t>ジッシ</t>
    </rPh>
    <rPh sb="121" eb="122">
      <t>サキ</t>
    </rPh>
    <rPh sb="123" eb="124">
      <t>オナ</t>
    </rPh>
    <rPh sb="127" eb="129">
      <t>ケッコウ</t>
    </rPh>
    <phoneticPr fontId="16"/>
  </si>
  <si>
    <t>事業主体の事務所、受託団体の事務所、実施主体の事務所、コーディネーターの自宅、その他（具体的に）、いずれかをご記入下さい。</t>
    <rPh sb="0" eb="2">
      <t>ジギョウ</t>
    </rPh>
    <rPh sb="2" eb="4">
      <t>シュタイ</t>
    </rPh>
    <rPh sb="5" eb="8">
      <t>ジムショ</t>
    </rPh>
    <rPh sb="9" eb="11">
      <t>ジュタク</t>
    </rPh>
    <rPh sb="11" eb="13">
      <t>ダンタイ</t>
    </rPh>
    <rPh sb="14" eb="17">
      <t>ジムショ</t>
    </rPh>
    <rPh sb="18" eb="20">
      <t>ジッシ</t>
    </rPh>
    <rPh sb="20" eb="22">
      <t>シュタイ</t>
    </rPh>
    <rPh sb="23" eb="26">
      <t>ジムショ</t>
    </rPh>
    <rPh sb="36" eb="38">
      <t>ジタク</t>
    </rPh>
    <rPh sb="41" eb="42">
      <t>タ</t>
    </rPh>
    <rPh sb="43" eb="46">
      <t>グタイテキ</t>
    </rPh>
    <rPh sb="55" eb="57">
      <t>キニュウ</t>
    </rPh>
    <rPh sb="57" eb="58">
      <t>クダ</t>
    </rPh>
    <phoneticPr fontId="16"/>
  </si>
  <si>
    <t>郵便番号、ご住所をご記入下さい。</t>
    <rPh sb="0" eb="2">
      <t>ユウビン</t>
    </rPh>
    <rPh sb="2" eb="4">
      <t>バンゴウ</t>
    </rPh>
    <rPh sb="6" eb="8">
      <t>ジュウショ</t>
    </rPh>
    <rPh sb="10" eb="12">
      <t>キニュウ</t>
    </rPh>
    <rPh sb="12" eb="13">
      <t>クダ</t>
    </rPh>
    <phoneticPr fontId="16"/>
  </si>
  <si>
    <t>連絡先Ｅメールを公開されている団体は、Ｅメールアドレスもご記入下さい。</t>
    <rPh sb="0" eb="3">
      <t>レンラクサキ</t>
    </rPh>
    <rPh sb="8" eb="10">
      <t>コウカイ</t>
    </rPh>
    <rPh sb="15" eb="17">
      <t>ダンタイ</t>
    </rPh>
    <rPh sb="29" eb="31">
      <t>キニュウ</t>
    </rPh>
    <rPh sb="31" eb="32">
      <t>クダ</t>
    </rPh>
    <phoneticPr fontId="16"/>
  </si>
  <si>
    <t>特に決めていない場合は、「決まっていない」とご記入下さい。</t>
    <rPh sb="0" eb="1">
      <t>トク</t>
    </rPh>
    <rPh sb="2" eb="3">
      <t>キ</t>
    </rPh>
    <rPh sb="8" eb="10">
      <t>バアイ</t>
    </rPh>
    <rPh sb="13" eb="14">
      <t>キ</t>
    </rPh>
    <rPh sb="23" eb="25">
      <t>キニュウ</t>
    </rPh>
    <rPh sb="25" eb="26">
      <t>クダ</t>
    </rPh>
    <phoneticPr fontId="16"/>
  </si>
  <si>
    <t>本エクセルの「2派遣状況」シートにて回答下さい。</t>
    <rPh sb="0" eb="1">
      <t>ホン</t>
    </rPh>
    <rPh sb="8" eb="10">
      <t>ハケン</t>
    </rPh>
    <rPh sb="10" eb="12">
      <t>ジョウキョウ</t>
    </rPh>
    <rPh sb="18" eb="20">
      <t>カイトウ</t>
    </rPh>
    <rPh sb="20" eb="21">
      <t>クダ</t>
    </rPh>
    <phoneticPr fontId="1"/>
  </si>
  <si>
    <t>派遣要綱の記載（概ね「派遣対象者」の項目）を転記して下さい。（派遣要綱をお送り頂ける場合は、当協会で転記します）</t>
    <rPh sb="0" eb="2">
      <t>ハケン</t>
    </rPh>
    <rPh sb="2" eb="4">
      <t>ヨウコウ</t>
    </rPh>
    <rPh sb="5" eb="7">
      <t>キサイ</t>
    </rPh>
    <rPh sb="8" eb="9">
      <t>オオム</t>
    </rPh>
    <rPh sb="11" eb="13">
      <t>ハケン</t>
    </rPh>
    <rPh sb="13" eb="16">
      <t>タイショウシャ</t>
    </rPh>
    <rPh sb="18" eb="20">
      <t>コウモク</t>
    </rPh>
    <rPh sb="22" eb="24">
      <t>テンキ</t>
    </rPh>
    <rPh sb="26" eb="27">
      <t>クダ</t>
    </rPh>
    <rPh sb="31" eb="33">
      <t>ハケン</t>
    </rPh>
    <rPh sb="33" eb="35">
      <t>ヨウコウ</t>
    </rPh>
    <rPh sb="37" eb="38">
      <t>オク</t>
    </rPh>
    <rPh sb="39" eb="40">
      <t>イタダ</t>
    </rPh>
    <rPh sb="42" eb="44">
      <t>バアイ</t>
    </rPh>
    <rPh sb="46" eb="49">
      <t>トウキョウカイ</t>
    </rPh>
    <rPh sb="50" eb="52">
      <t>テンキ</t>
    </rPh>
    <phoneticPr fontId="16"/>
  </si>
  <si>
    <t>可、不可、その他（具体的に）、のいずれかをご記入下さい。</t>
    <rPh sb="0" eb="1">
      <t>カ</t>
    </rPh>
    <rPh sb="2" eb="4">
      <t>フカ</t>
    </rPh>
    <rPh sb="7" eb="8">
      <t>タ</t>
    </rPh>
    <rPh sb="9" eb="12">
      <t>グタイテキ</t>
    </rPh>
    <rPh sb="22" eb="24">
      <t>キニュウ</t>
    </rPh>
    <rPh sb="24" eb="25">
      <t>クダ</t>
    </rPh>
    <phoneticPr fontId="16"/>
  </si>
  <si>
    <t>一般利用者の年間利用可能時間をご記入下さい。なお、友の会の役員活動や障害者向けスポーツ競技大会等の参加、および養成研修会の講師等を担当する盲ろう者への派遣時間枠を別立てて設けている場合は、詳細をカッコ書きにてご記入下さい。</t>
    <rPh sb="0" eb="2">
      <t>イッパン</t>
    </rPh>
    <rPh sb="2" eb="4">
      <t>リヨウ</t>
    </rPh>
    <rPh sb="4" eb="5">
      <t>シャ</t>
    </rPh>
    <rPh sb="6" eb="8">
      <t>ネンカン</t>
    </rPh>
    <rPh sb="8" eb="10">
      <t>リヨウ</t>
    </rPh>
    <rPh sb="10" eb="12">
      <t>カノウ</t>
    </rPh>
    <rPh sb="12" eb="14">
      <t>ジカン</t>
    </rPh>
    <rPh sb="16" eb="18">
      <t>キニュウ</t>
    </rPh>
    <rPh sb="18" eb="19">
      <t>クダ</t>
    </rPh>
    <rPh sb="25" eb="26">
      <t>トモ</t>
    </rPh>
    <rPh sb="27" eb="28">
      <t>カイ</t>
    </rPh>
    <rPh sb="29" eb="31">
      <t>ヤクイン</t>
    </rPh>
    <rPh sb="31" eb="33">
      <t>カツドウ</t>
    </rPh>
    <rPh sb="34" eb="37">
      <t>ショウガイシャ</t>
    </rPh>
    <rPh sb="37" eb="38">
      <t>ム</t>
    </rPh>
    <rPh sb="43" eb="45">
      <t>キョウギ</t>
    </rPh>
    <rPh sb="45" eb="47">
      <t>タイカイ</t>
    </rPh>
    <rPh sb="47" eb="48">
      <t>トウ</t>
    </rPh>
    <rPh sb="49" eb="51">
      <t>サンカ</t>
    </rPh>
    <rPh sb="55" eb="57">
      <t>ヨウセイ</t>
    </rPh>
    <rPh sb="57" eb="60">
      <t>ケンシュウカイ</t>
    </rPh>
    <rPh sb="61" eb="63">
      <t>コウシ</t>
    </rPh>
    <rPh sb="63" eb="64">
      <t>トウ</t>
    </rPh>
    <rPh sb="65" eb="67">
      <t>タントウ</t>
    </rPh>
    <rPh sb="69" eb="70">
      <t>モウ</t>
    </rPh>
    <rPh sb="72" eb="73">
      <t>シャ</t>
    </rPh>
    <rPh sb="75" eb="77">
      <t>ハケン</t>
    </rPh>
    <rPh sb="77" eb="79">
      <t>ジカン</t>
    </rPh>
    <rPh sb="85" eb="86">
      <t>モウ</t>
    </rPh>
    <rPh sb="90" eb="92">
      <t>バアイ</t>
    </rPh>
    <rPh sb="94" eb="96">
      <t>ショウサイ</t>
    </rPh>
    <rPh sb="100" eb="101">
      <t>ガ</t>
    </rPh>
    <rPh sb="105" eb="107">
      <t>キニュウ</t>
    </rPh>
    <rPh sb="107" eb="108">
      <t>クダ</t>
    </rPh>
    <phoneticPr fontId="16"/>
  </si>
  <si>
    <t>可、不可、条件付きで可（条件を記入）、その他（具体的に）、のいずれかをご記入下さい。</t>
    <rPh sb="0" eb="1">
      <t>カ</t>
    </rPh>
    <rPh sb="2" eb="4">
      <t>フカ</t>
    </rPh>
    <rPh sb="5" eb="7">
      <t>ジョウケン</t>
    </rPh>
    <rPh sb="7" eb="8">
      <t>ツ</t>
    </rPh>
    <rPh sb="10" eb="11">
      <t>カ</t>
    </rPh>
    <rPh sb="12" eb="14">
      <t>ジョウケン</t>
    </rPh>
    <rPh sb="15" eb="17">
      <t>キニュウ</t>
    </rPh>
    <rPh sb="21" eb="22">
      <t>タ</t>
    </rPh>
    <rPh sb="23" eb="26">
      <t>グタイテキ</t>
    </rPh>
    <phoneticPr fontId="16"/>
  </si>
  <si>
    <t>雇用形態（正職員、アルバイト、ボランティア、その他&lt;具体的に&gt;）と、各雇用形態ごとの人数をご記入下さい。</t>
    <rPh sb="0" eb="2">
      <t>コヨウ</t>
    </rPh>
    <rPh sb="2" eb="4">
      <t>ケイタイ</t>
    </rPh>
    <rPh sb="5" eb="8">
      <t>セイショクイン</t>
    </rPh>
    <rPh sb="24" eb="25">
      <t>タ</t>
    </rPh>
    <rPh sb="26" eb="29">
      <t>グタイテキ</t>
    </rPh>
    <rPh sb="34" eb="35">
      <t>カク</t>
    </rPh>
    <rPh sb="35" eb="37">
      <t>コヨウ</t>
    </rPh>
    <rPh sb="37" eb="39">
      <t>ケイタイ</t>
    </rPh>
    <rPh sb="42" eb="44">
      <t>ニンズウ</t>
    </rPh>
    <rPh sb="46" eb="48">
      <t>キニュウ</t>
    </rPh>
    <rPh sb="48" eb="49">
      <t>クダ</t>
    </rPh>
    <phoneticPr fontId="16"/>
  </si>
  <si>
    <t>直接依頼（チケットあり・なし）、派遣事務所でコーディネート（チケットあり・なし）、その他（具体的に）、の中から当てはまるものをご記入下さい。</t>
    <rPh sb="0" eb="2">
      <t>チョクセツ</t>
    </rPh>
    <rPh sb="2" eb="4">
      <t>イライ</t>
    </rPh>
    <rPh sb="16" eb="18">
      <t>ハケン</t>
    </rPh>
    <rPh sb="18" eb="21">
      <t>ジムショ</t>
    </rPh>
    <rPh sb="43" eb="44">
      <t>タ</t>
    </rPh>
    <rPh sb="45" eb="48">
      <t>グタイテキ</t>
    </rPh>
    <rPh sb="52" eb="53">
      <t>ナカ</t>
    </rPh>
    <rPh sb="55" eb="56">
      <t>ア</t>
    </rPh>
    <rPh sb="64" eb="66">
      <t>キニュウ</t>
    </rPh>
    <rPh sb="66" eb="67">
      <t>クダ</t>
    </rPh>
    <phoneticPr fontId="16"/>
  </si>
  <si>
    <t>様式あり、様式なし、のいずれかをご記入下さい。</t>
    <rPh sb="0" eb="2">
      <t>ヨウシキ</t>
    </rPh>
    <rPh sb="5" eb="7">
      <t>ヨウシキ</t>
    </rPh>
    <rPh sb="17" eb="19">
      <t>キニュウ</t>
    </rPh>
    <rPh sb="19" eb="20">
      <t>クダ</t>
    </rPh>
    <phoneticPr fontId="16"/>
  </si>
  <si>
    <t>通訳内容、通訳時間、コミュニケーション手段、盲ろう者からの希望、通訳・介助員からの希望、その他（具体的に）、基準なし、の中から当てはまるものをご記入下さい。</t>
    <rPh sb="0" eb="2">
      <t>ツウヤク</t>
    </rPh>
    <rPh sb="2" eb="4">
      <t>ナイヨウ</t>
    </rPh>
    <rPh sb="22" eb="23">
      <t>モウ</t>
    </rPh>
    <rPh sb="25" eb="26">
      <t>シャ</t>
    </rPh>
    <rPh sb="29" eb="31">
      <t>キボウ</t>
    </rPh>
    <rPh sb="32" eb="38">
      <t>ツウカイ</t>
    </rPh>
    <rPh sb="41" eb="43">
      <t>キボウ</t>
    </rPh>
    <rPh sb="46" eb="47">
      <t>タ</t>
    </rPh>
    <rPh sb="48" eb="51">
      <t>グタイテキ</t>
    </rPh>
    <rPh sb="54" eb="56">
      <t>キジュン</t>
    </rPh>
    <phoneticPr fontId="16"/>
  </si>
  <si>
    <t>電話、FAX、来所、郵便、メール、その他（具体的に）、の中から上位３位をご記入下さい。なお、最も多い方法には（１）を、以降、（２）、（３）と順位もつけてください。</t>
    <rPh sb="0" eb="2">
      <t>デンワ</t>
    </rPh>
    <rPh sb="7" eb="9">
      <t>ライショ</t>
    </rPh>
    <rPh sb="10" eb="12">
      <t>ユウビン</t>
    </rPh>
    <rPh sb="19" eb="20">
      <t>タ</t>
    </rPh>
    <rPh sb="21" eb="24">
      <t>グタイテキ</t>
    </rPh>
    <rPh sb="31" eb="33">
      <t>ジョウイ</t>
    </rPh>
    <rPh sb="33" eb="35">
      <t>サンイ</t>
    </rPh>
    <rPh sb="37" eb="39">
      <t>キニュウ</t>
    </rPh>
    <rPh sb="39" eb="40">
      <t>クダ</t>
    </rPh>
    <rPh sb="46" eb="47">
      <t>モット</t>
    </rPh>
    <rPh sb="48" eb="49">
      <t>オオ</t>
    </rPh>
    <rPh sb="50" eb="52">
      <t>ホウホウ</t>
    </rPh>
    <rPh sb="59" eb="61">
      <t>イコウ</t>
    </rPh>
    <rPh sb="70" eb="72">
      <t>ジュンイ</t>
    </rPh>
    <phoneticPr fontId="16"/>
  </si>
  <si>
    <t>紹介のみ行う、紹介・コーディネートをする、紹介・コーディネートをしない、規程なし、その他（具体的に）、のいずれかをご記入下さい。</t>
    <rPh sb="0" eb="2">
      <t>ショウカイ</t>
    </rPh>
    <rPh sb="4" eb="5">
      <t>オコナ</t>
    </rPh>
    <rPh sb="7" eb="9">
      <t>ショウカイ</t>
    </rPh>
    <rPh sb="21" eb="23">
      <t>ショウカイ</t>
    </rPh>
    <rPh sb="36" eb="38">
      <t>キテイ</t>
    </rPh>
    <rPh sb="43" eb="44">
      <t>タ</t>
    </rPh>
    <rPh sb="45" eb="48">
      <t>グタイテキ</t>
    </rPh>
    <phoneticPr fontId="16"/>
  </si>
  <si>
    <t>認めている、条件付きで認めている（条件を記入）、認めていない、規程なし、その他（具体的に）、のいずれかをご記入下さい。</t>
    <rPh sb="0" eb="1">
      <t>ミト</t>
    </rPh>
    <rPh sb="6" eb="8">
      <t>ジョウケン</t>
    </rPh>
    <rPh sb="8" eb="9">
      <t>ツ</t>
    </rPh>
    <rPh sb="11" eb="12">
      <t>ミト</t>
    </rPh>
    <rPh sb="17" eb="19">
      <t>ジョウケン</t>
    </rPh>
    <rPh sb="20" eb="22">
      <t>キニュウ</t>
    </rPh>
    <rPh sb="24" eb="25">
      <t>ミト</t>
    </rPh>
    <rPh sb="31" eb="33">
      <t>キテイ</t>
    </rPh>
    <rPh sb="38" eb="39">
      <t>タ</t>
    </rPh>
    <rPh sb="40" eb="43">
      <t>グタイテキ</t>
    </rPh>
    <phoneticPr fontId="16"/>
  </si>
  <si>
    <t>認めている、条件付きで認めている（条件を記入）、認めていない、規程なし、その他（具体的に）、のいずれかをご記入下さい。</t>
    <rPh sb="0" eb="1">
      <t>ミト</t>
    </rPh>
    <rPh sb="24" eb="25">
      <t>ミト</t>
    </rPh>
    <rPh sb="31" eb="33">
      <t>キテイ</t>
    </rPh>
    <rPh sb="38" eb="39">
      <t>タ</t>
    </rPh>
    <rPh sb="40" eb="43">
      <t>グタイテキ</t>
    </rPh>
    <phoneticPr fontId="16"/>
  </si>
  <si>
    <t>自県・市の基準に従う、他県・市の基準に従う、非該当（他県通訳・介助員の派遣を認めていない場合はこちらを選択して下さい）、その他（具体的に）、のいずれかをご記入下さい。</t>
    <rPh sb="0" eb="1">
      <t>ジ</t>
    </rPh>
    <rPh sb="1" eb="2">
      <t>ケン</t>
    </rPh>
    <rPh sb="3" eb="4">
      <t>シ</t>
    </rPh>
    <rPh sb="5" eb="7">
      <t>キジュン</t>
    </rPh>
    <rPh sb="8" eb="9">
      <t>シタガ</t>
    </rPh>
    <rPh sb="11" eb="12">
      <t>ホカ</t>
    </rPh>
    <rPh sb="12" eb="13">
      <t>ケン</t>
    </rPh>
    <rPh sb="14" eb="15">
      <t>シ</t>
    </rPh>
    <rPh sb="16" eb="18">
      <t>キジュン</t>
    </rPh>
    <rPh sb="19" eb="20">
      <t>シタガ</t>
    </rPh>
    <rPh sb="22" eb="25">
      <t>ヒガイトウ</t>
    </rPh>
    <rPh sb="26" eb="28">
      <t>タケン</t>
    </rPh>
    <rPh sb="28" eb="34">
      <t>ツウカイ</t>
    </rPh>
    <rPh sb="35" eb="37">
      <t>ハケン</t>
    </rPh>
    <rPh sb="38" eb="39">
      <t>ミト</t>
    </rPh>
    <rPh sb="44" eb="46">
      <t>バアイ</t>
    </rPh>
    <rPh sb="51" eb="53">
      <t>センタク</t>
    </rPh>
    <rPh sb="55" eb="56">
      <t>クダ</t>
    </rPh>
    <rPh sb="62" eb="63">
      <t>タ</t>
    </rPh>
    <rPh sb="64" eb="67">
      <t>グタイテキ</t>
    </rPh>
    <phoneticPr fontId="16"/>
  </si>
  <si>
    <t>自県・市、利用盲ろう者本人、非該当（他県通訳・介助員の派遣を認めていない場合はこちらを選択して下さい）、その他（具体的に）、のいずれかをご記入下さい。</t>
    <rPh sb="0" eb="2">
      <t>ジケン</t>
    </rPh>
    <rPh sb="3" eb="4">
      <t>シ</t>
    </rPh>
    <rPh sb="5" eb="7">
      <t>リヨウ</t>
    </rPh>
    <rPh sb="7" eb="8">
      <t>モウ</t>
    </rPh>
    <rPh sb="10" eb="11">
      <t>シャ</t>
    </rPh>
    <rPh sb="11" eb="13">
      <t>ホンニン</t>
    </rPh>
    <rPh sb="14" eb="17">
      <t>ヒガイトウ</t>
    </rPh>
    <rPh sb="54" eb="55">
      <t>タ</t>
    </rPh>
    <rPh sb="56" eb="59">
      <t>グタイテキ</t>
    </rPh>
    <phoneticPr fontId="16"/>
  </si>
  <si>
    <t>登録、一時的に登録、登録不要、非該当（他県通訳・介助員の派遣を認めていない場合はこちらを選択して下さい）、その他（具体的に）、のいずれかをご記入下さい。</t>
    <rPh sb="0" eb="2">
      <t>トウロク</t>
    </rPh>
    <rPh sb="3" eb="6">
      <t>イチジテキ</t>
    </rPh>
    <rPh sb="7" eb="9">
      <t>トウロク</t>
    </rPh>
    <rPh sb="10" eb="12">
      <t>トウロク</t>
    </rPh>
    <rPh sb="12" eb="14">
      <t>フヨウ</t>
    </rPh>
    <rPh sb="15" eb="18">
      <t>ヒガイトウ</t>
    </rPh>
    <rPh sb="55" eb="56">
      <t>タ</t>
    </rPh>
    <rPh sb="57" eb="60">
      <t>グタイテキ</t>
    </rPh>
    <phoneticPr fontId="16"/>
  </si>
  <si>
    <t>貴事業所に登録している通訳・介助員数をご記入下さい。各市ごとに人数を分けて記入頂く必要はありません。</t>
    <rPh sb="0" eb="1">
      <t>キ</t>
    </rPh>
    <rPh sb="1" eb="4">
      <t>ジギョウショ</t>
    </rPh>
    <rPh sb="5" eb="7">
      <t>トウロク</t>
    </rPh>
    <rPh sb="11" eb="17">
      <t>ツウカイ</t>
    </rPh>
    <rPh sb="17" eb="18">
      <t>スウ</t>
    </rPh>
    <rPh sb="20" eb="22">
      <t>キニュウ</t>
    </rPh>
    <rPh sb="22" eb="23">
      <t>クダ</t>
    </rPh>
    <phoneticPr fontId="16"/>
  </si>
  <si>
    <t>上限あり（１日◆時間まで）、上限なし、のいずれかをご記入下さい。また、延長可、延長不可についてもご記入下さい。</t>
    <rPh sb="0" eb="2">
      <t>ジョウゲン</t>
    </rPh>
    <rPh sb="5" eb="7">
      <t>イチニチ</t>
    </rPh>
    <rPh sb="8" eb="10">
      <t>ジカン</t>
    </rPh>
    <rPh sb="14" eb="16">
      <t>ジョウゲン</t>
    </rPh>
    <rPh sb="35" eb="37">
      <t>エンチョウ</t>
    </rPh>
    <rPh sb="37" eb="38">
      <t>カ</t>
    </rPh>
    <rPh sb="39" eb="41">
      <t>エンチョウ</t>
    </rPh>
    <rPh sb="41" eb="43">
      <t>フカ</t>
    </rPh>
    <rPh sb="49" eb="51">
      <t>キニュウ</t>
    </rPh>
    <rPh sb="51" eb="52">
      <t>クダ</t>
    </rPh>
    <phoneticPr fontId="16"/>
  </si>
  <si>
    <t>実費（上限あり◆円）、実費（上限なし）、一律（◆円）、盲ろう者負担（上限あり）、盲ろう者負担（上限なし）、のいずれかをご記入下さい。</t>
    <rPh sb="0" eb="2">
      <t>ジッピ</t>
    </rPh>
    <rPh sb="3" eb="5">
      <t>ジョウゲン</t>
    </rPh>
    <rPh sb="8" eb="9">
      <t>エン</t>
    </rPh>
    <rPh sb="11" eb="13">
      <t>ジッピ</t>
    </rPh>
    <rPh sb="14" eb="16">
      <t>ジョウゲン</t>
    </rPh>
    <rPh sb="20" eb="22">
      <t>イチリツ</t>
    </rPh>
    <rPh sb="24" eb="25">
      <t>エン</t>
    </rPh>
    <rPh sb="27" eb="28">
      <t>モウ</t>
    </rPh>
    <rPh sb="30" eb="31">
      <t>シャ</t>
    </rPh>
    <rPh sb="31" eb="33">
      <t>フタン</t>
    </rPh>
    <rPh sb="34" eb="36">
      <t>ジョウゲン</t>
    </rPh>
    <rPh sb="40" eb="41">
      <t>モウ</t>
    </rPh>
    <rPh sb="43" eb="44">
      <t>シャ</t>
    </rPh>
    <rPh sb="44" eb="46">
      <t>フタン</t>
    </rPh>
    <rPh sb="47" eb="49">
      <t>ジョウゲン</t>
    </rPh>
    <phoneticPr fontId="16"/>
  </si>
  <si>
    <t>振込（振込時期・回数）、現金手渡し（振込時期・回数）、その他（具体的に）、のいずれかをご記入下さい。</t>
    <rPh sb="0" eb="2">
      <t>フリコミ</t>
    </rPh>
    <rPh sb="3" eb="5">
      <t>フリコミ</t>
    </rPh>
    <rPh sb="5" eb="7">
      <t>ジキ</t>
    </rPh>
    <rPh sb="8" eb="10">
      <t>カイスウ</t>
    </rPh>
    <rPh sb="12" eb="14">
      <t>ゲンキン</t>
    </rPh>
    <rPh sb="14" eb="16">
      <t>テワタ</t>
    </rPh>
    <rPh sb="18" eb="20">
      <t>フリコミ</t>
    </rPh>
    <rPh sb="20" eb="22">
      <t>ジキ</t>
    </rPh>
    <rPh sb="23" eb="25">
      <t>カイスウ</t>
    </rPh>
    <rPh sb="29" eb="30">
      <t>タ</t>
    </rPh>
    <rPh sb="31" eb="34">
      <t>グタイテキ</t>
    </rPh>
    <phoneticPr fontId="16"/>
  </si>
  <si>
    <t>割増あり（割増額と、割増後の謝金額を記入）、割増なし、その他（具体的に）、のいずれかをご記入下さい。</t>
    <rPh sb="0" eb="2">
      <t>ワリマシ</t>
    </rPh>
    <rPh sb="5" eb="8">
      <t>ワリマシガク</t>
    </rPh>
    <rPh sb="10" eb="12">
      <t>ワリマシ</t>
    </rPh>
    <rPh sb="12" eb="13">
      <t>ゴ</t>
    </rPh>
    <rPh sb="14" eb="16">
      <t>シャキン</t>
    </rPh>
    <rPh sb="16" eb="17">
      <t>ガク</t>
    </rPh>
    <rPh sb="18" eb="20">
      <t>キニュウ</t>
    </rPh>
    <rPh sb="22" eb="24">
      <t>ワリマシ</t>
    </rPh>
    <rPh sb="29" eb="30">
      <t>タ</t>
    </rPh>
    <rPh sb="31" eb="34">
      <t>グタイテキ</t>
    </rPh>
    <phoneticPr fontId="16"/>
  </si>
  <si>
    <t>実施する、実施しない、その他（具体的に）、のいずれかをご記入下さい。</t>
    <rPh sb="0" eb="2">
      <t>ジッシ</t>
    </rPh>
    <rPh sb="5" eb="7">
      <t>ジッシ</t>
    </rPh>
    <rPh sb="13" eb="14">
      <t>タ</t>
    </rPh>
    <rPh sb="15" eb="18">
      <t>グタイテキ</t>
    </rPh>
    <rPh sb="28" eb="30">
      <t>キニュウ</t>
    </rPh>
    <rPh sb="30" eb="31">
      <t>クダ</t>
    </rPh>
    <phoneticPr fontId="16"/>
  </si>
  <si>
    <t>あり（具体的な金額等記入）、なし、その他（具体的に）、のいずれかをご記入下さい。</t>
    <rPh sb="3" eb="6">
      <t>グタイテキ</t>
    </rPh>
    <rPh sb="7" eb="9">
      <t>キンガク</t>
    </rPh>
    <rPh sb="9" eb="10">
      <t>トウ</t>
    </rPh>
    <rPh sb="10" eb="12">
      <t>キニュウ</t>
    </rPh>
    <rPh sb="19" eb="20">
      <t>タ</t>
    </rPh>
    <rPh sb="21" eb="24">
      <t>グタイテキ</t>
    </rPh>
    <phoneticPr fontId="16"/>
  </si>
  <si>
    <t>登録通訳・介助員、その他（具体的に）、のいずれかをご記入下さい。</t>
    <rPh sb="0" eb="2">
      <t>トウロク</t>
    </rPh>
    <rPh sb="2" eb="8">
      <t>ツウカイ</t>
    </rPh>
    <rPh sb="11" eb="12">
      <t>タ</t>
    </rPh>
    <rPh sb="13" eb="16">
      <t>グタイテキ</t>
    </rPh>
    <rPh sb="26" eb="28">
      <t>キニュウ</t>
    </rPh>
    <rPh sb="28" eb="29">
      <t>クダ</t>
    </rPh>
    <phoneticPr fontId="16"/>
  </si>
  <si>
    <t>協会入力欄</t>
    <rPh sb="0" eb="2">
      <t>キョウカイ</t>
    </rPh>
    <rPh sb="2" eb="5">
      <t>ニュウリョクラン</t>
    </rPh>
    <phoneticPr fontId="2"/>
  </si>
  <si>
    <t>C1:委託先・実施先</t>
    <rPh sb="3" eb="6">
      <t>イタクサキ</t>
    </rPh>
    <rPh sb="7" eb="9">
      <t>ジッシ</t>
    </rPh>
    <rPh sb="9" eb="10">
      <t>サキ</t>
    </rPh>
    <phoneticPr fontId="2"/>
  </si>
  <si>
    <t>C2:登録盲ろう者に関する事項</t>
    <rPh sb="3" eb="5">
      <t>トウロク</t>
    </rPh>
    <rPh sb="5" eb="6">
      <t>モウ</t>
    </rPh>
    <rPh sb="8" eb="9">
      <t>シャ</t>
    </rPh>
    <rPh sb="10" eb="11">
      <t>カン</t>
    </rPh>
    <rPh sb="13" eb="15">
      <t>ジコウ</t>
    </rPh>
    <phoneticPr fontId="2"/>
  </si>
  <si>
    <t>C6:その他の事項</t>
    <rPh sb="5" eb="6">
      <t>タ</t>
    </rPh>
    <rPh sb="7" eb="9">
      <t>ジコウ</t>
    </rPh>
    <phoneticPr fontId="2"/>
  </si>
  <si>
    <t>派遣要綱の記載を転記して下さい。（派遣要綱をお送り頂ける場合は、当協会で転記します）</t>
    <phoneticPr fontId="1"/>
  </si>
  <si>
    <t>回答ガイドライン</t>
    <rPh sb="0" eb="2">
      <t>カイトウ</t>
    </rPh>
    <phoneticPr fontId="2"/>
  </si>
  <si>
    <t>協会記入欄</t>
    <rPh sb="0" eb="2">
      <t>キョウカイ</t>
    </rPh>
    <rPh sb="2" eb="5">
      <t>キニュウラン</t>
    </rPh>
    <phoneticPr fontId="1"/>
  </si>
  <si>
    <r>
      <t>貴事業所に利用登録している盲ろう者数をご記入下さい。</t>
    </r>
    <r>
      <rPr>
        <b/>
        <sz val="10"/>
        <color theme="1"/>
        <rFont val="BIZ UDゴシック"/>
        <family val="3"/>
        <charset val="128"/>
      </rPr>
      <t>各市ごとに人数を分けて記入頂く必要はありません。</t>
    </r>
    <rPh sb="5" eb="7">
      <t>リヨウ</t>
    </rPh>
    <rPh sb="13" eb="14">
      <t>モウ</t>
    </rPh>
    <rPh sb="16" eb="17">
      <t>シャ</t>
    </rPh>
    <rPh sb="26" eb="28">
      <t>カクシ</t>
    </rPh>
    <rPh sb="31" eb="33">
      <t>ニンズウ</t>
    </rPh>
    <rPh sb="34" eb="35">
      <t>ワ</t>
    </rPh>
    <rPh sb="37" eb="39">
      <t>キニュウ</t>
    </rPh>
    <rPh sb="39" eb="40">
      <t>イタダ</t>
    </rPh>
    <rPh sb="41" eb="43">
      <t>ヒツヨウ</t>
    </rPh>
    <phoneticPr fontId="16"/>
  </si>
  <si>
    <r>
      <rPr>
        <sz val="14"/>
        <color theme="1"/>
        <rFont val="Calibri"/>
        <family val="3"/>
        <charset val="161"/>
      </rPr>
      <t>α</t>
    </r>
    <r>
      <rPr>
        <sz val="14"/>
        <color theme="1"/>
        <rFont val="BIZ UDゴシック"/>
        <family val="3"/>
        <charset val="128"/>
      </rPr>
      <t>登録盲ろう者人数</t>
    </r>
    <phoneticPr fontId="2"/>
  </si>
  <si>
    <r>
      <rPr>
        <sz val="14"/>
        <color theme="1"/>
        <rFont val="Calibri"/>
        <family val="3"/>
        <charset val="161"/>
      </rPr>
      <t>α</t>
    </r>
    <r>
      <rPr>
        <sz val="14"/>
        <color theme="1"/>
        <rFont val="BIZ UDゴシック"/>
        <family val="3"/>
        <charset val="128"/>
      </rPr>
      <t>登録通訳・介助員数（実施先団体別）</t>
    </r>
    <rPh sb="1" eb="3">
      <t>トウロク</t>
    </rPh>
    <rPh sb="3" eb="5">
      <t>ツウヤク</t>
    </rPh>
    <rPh sb="6" eb="8">
      <t>カイジョ</t>
    </rPh>
    <rPh sb="8" eb="9">
      <t>イン</t>
    </rPh>
    <rPh sb="9" eb="10">
      <t>スウ</t>
    </rPh>
    <rPh sb="11" eb="13">
      <t>ジッシ</t>
    </rPh>
    <rPh sb="13" eb="14">
      <t>サキ</t>
    </rPh>
    <rPh sb="14" eb="16">
      <t>ダンタイ</t>
    </rPh>
    <rPh sb="16" eb="17">
      <t>ベツ</t>
    </rPh>
    <phoneticPr fontId="2"/>
  </si>
  <si>
    <t>聴覚</t>
    <rPh sb="0" eb="2">
      <t>チョウカク</t>
    </rPh>
    <phoneticPr fontId="1"/>
  </si>
  <si>
    <t>鳥取盲ろう者友の会・友輪（ゆうりん）</t>
    <phoneticPr fontId="2"/>
  </si>
  <si>
    <t>A01</t>
    <phoneticPr fontId="1"/>
  </si>
  <si>
    <t>TEL：054-221-1257　FAX：054-221-1258　メール：shizuoka★jousen.info</t>
  </si>
  <si>
    <t>TEL：099-220-5896　FAX：099-229-3001</t>
    <phoneticPr fontId="1"/>
  </si>
  <si>
    <t>TEL：098-943-6617　FAX：098-943-6556</t>
    <phoneticPr fontId="1"/>
  </si>
  <si>
    <t>TEL・FAX：099-248-7946</t>
    <phoneticPr fontId="1"/>
  </si>
  <si>
    <t>TEL：097-551-2152　FAX：097-556-0556</t>
    <phoneticPr fontId="1"/>
  </si>
  <si>
    <t>TEL：088-635-5093　FAX：088-635-5096</t>
    <phoneticPr fontId="1"/>
  </si>
  <si>
    <t>山口県：TEL：0836-21-2935　FAX：0836-21-2935
下関市：TEL・FAX：083-259-7161</t>
    <phoneticPr fontId="1"/>
  </si>
  <si>
    <t>TEL：082-258-2966　FAX：082-258-2961</t>
    <phoneticPr fontId="1"/>
  </si>
  <si>
    <t>TEL：080-1105-1694　FAX：086-227-5004</t>
    <phoneticPr fontId="1"/>
  </si>
  <si>
    <t>TEL・FAX：0852-67-6757</t>
    <phoneticPr fontId="1"/>
  </si>
  <si>
    <t>TEL：0859-30-3830　FAX：0859-21-1537</t>
    <phoneticPr fontId="1"/>
  </si>
  <si>
    <t>TEL・FAX：073-498-7756</t>
    <phoneticPr fontId="1"/>
  </si>
  <si>
    <t>TEL：0744-21-7880　FAX：0744-21-7888</t>
    <phoneticPr fontId="1"/>
  </si>
  <si>
    <t>TEL：06-6748-0587(盲ろう担当)　FAX：06-6748-0589</t>
    <phoneticPr fontId="1"/>
  </si>
  <si>
    <t>TEL：0748-31-2522　FAX：0748-31-2523</t>
    <phoneticPr fontId="1"/>
  </si>
  <si>
    <t>TEL：059-223-3302　FAX：059-223-3301</t>
    <phoneticPr fontId="1"/>
  </si>
  <si>
    <t>FAX：058-275-7709</t>
    <phoneticPr fontId="1"/>
  </si>
  <si>
    <t>TEL：026-295-3530　FAX：026-295-3567</t>
    <phoneticPr fontId="1"/>
  </si>
  <si>
    <t>TEL：055-254-8660　FAX：055-254-8665</t>
    <phoneticPr fontId="1"/>
  </si>
  <si>
    <t>TEL：0778-62-1234　FAX：0778-62-0890</t>
    <phoneticPr fontId="1"/>
  </si>
  <si>
    <t>TEL：076-441-7331　FAX：076-441-7305</t>
    <phoneticPr fontId="1"/>
  </si>
  <si>
    <t>TEL・FAX：025-381-1480</t>
    <phoneticPr fontId="1"/>
  </si>
  <si>
    <t>TEL：0466-27-1911　FAX：0466-27-1225</t>
    <phoneticPr fontId="1"/>
  </si>
  <si>
    <t>TEL：03-6228-1282　FAX：03-6228-1283</t>
    <phoneticPr fontId="1"/>
  </si>
  <si>
    <t>TEL・FAX：043-310-3008</t>
    <phoneticPr fontId="1"/>
  </si>
  <si>
    <t>TEL：0276-30-3210　FAX：0276-47-9550</t>
    <phoneticPr fontId="1"/>
  </si>
  <si>
    <t>TEL 029-248-0029</t>
    <phoneticPr fontId="1"/>
  </si>
  <si>
    <t>TEL・FAX：028‐621-0860　 FAX: 028-688-8733   携帯080－5459－5896</t>
    <phoneticPr fontId="1"/>
  </si>
  <si>
    <t>TEL：024-522-0681　FAX：024-563-6228</t>
    <phoneticPr fontId="1"/>
  </si>
  <si>
    <t xml:space="preserve">TEL：018-874-8113　FAX：018-862-1820 </t>
    <phoneticPr fontId="1"/>
  </si>
  <si>
    <t>TEL・FAX：022-393-5504  022-393-8715</t>
    <phoneticPr fontId="1"/>
  </si>
  <si>
    <t>TEL：090-6781-5054　FAX：019-606-1747</t>
    <phoneticPr fontId="1"/>
  </si>
  <si>
    <t>TEL：0166-25-6476　FAX：0166-29-6404</t>
    <phoneticPr fontId="1"/>
  </si>
  <si>
    <t>派遣事務所の連絡先</t>
    <rPh sb="6" eb="9">
      <t>レンラクサキ</t>
    </rPh>
    <phoneticPr fontId="1"/>
  </si>
  <si>
    <t>合計</t>
    <rPh sb="0" eb="2">
      <t>ゴウケイ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</si>
</sst>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人&quot;"/>
    <numFmt numFmtId="177" formatCode="##,##0&quot;円/h&quot;"/>
  </numFmts>
  <fonts count="24">
    <font>
      <sz val="11"/>
      <color theme="1"/>
      <name val="Yu Gothic"/>
      <family val="2"/>
      <scheme val="minor"/>
    </font>
    <font>
      <sz val="11"/>
      <name val="ＭＳ Ｐゴシック"/>
      <family val="3"/>
      <charset val="128"/>
    </font>
    <font>
      <sz val="6"/>
      <name val="ＭＳ Ｐゴシック"/>
      <family val="3"/>
      <charset val="128"/>
    </font>
    <font>
      <i/>
      <sz val="11"/>
      <color rgb="FF7F7F7F"/>
      <name val="Yu Gothic"/>
      <family val="2"/>
      <charset val="128"/>
      <scheme val="minor"/>
    </font>
    <font>
      <sz val="6"/>
      <name val="Yu Gothic"/>
      <family val="3"/>
      <charset val="128"/>
      <scheme val="minor"/>
    </font>
    <font>
      <sz val="10"/>
      <color theme="1"/>
      <name val="BIZ UDゴシック"/>
      <family val="3"/>
      <charset val="128"/>
    </font>
    <font>
      <sz val="11"/>
      <color theme="1"/>
      <name val="BIZ UDゴシック"/>
      <family val="3"/>
      <charset val="128"/>
    </font>
    <font>
      <sz val="11"/>
      <name val="BIZ UDゴシック"/>
      <family val="3"/>
      <charset val="128"/>
    </font>
    <font>
      <sz val="9"/>
      <color rgb="FF000000"/>
      <name val="Meiryo UI"/>
      <family val="3"/>
      <charset val="128"/>
    </font>
    <font>
      <b/>
      <sz val="14"/>
      <color theme="0"/>
      <name val="BIZ UDゴシック"/>
      <family val="3"/>
      <charset val="128"/>
    </font>
    <font>
      <sz val="14"/>
      <color theme="1"/>
      <name val="BIZ UDゴシック"/>
      <family val="3"/>
      <charset val="128"/>
    </font>
    <font>
      <sz val="14"/>
      <color theme="1"/>
      <name val="Yu Gothic"/>
      <family val="2"/>
      <scheme val="minor"/>
    </font>
    <font>
      <b/>
      <sz val="14"/>
      <color theme="1"/>
      <name val="BIZ UDゴシック"/>
      <family val="3"/>
      <charset val="128"/>
    </font>
    <font>
      <b/>
      <sz val="14"/>
      <color theme="1"/>
      <name val="Yu Gothic"/>
      <family val="2"/>
      <scheme val="minor"/>
    </font>
    <font>
      <sz val="14"/>
      <color theme="1"/>
      <name val="BIZ UDゴシック"/>
      <family val="3"/>
      <charset val="161"/>
    </font>
    <font>
      <sz val="14"/>
      <color theme="1"/>
      <name val="Calibri"/>
      <family val="3"/>
      <charset val="161"/>
    </font>
    <font>
      <b/>
      <sz val="11"/>
      <color theme="3"/>
      <name val="Yu Gothic"/>
      <family val="2"/>
      <charset val="128"/>
      <scheme val="minor"/>
    </font>
    <font>
      <b/>
      <sz val="16"/>
      <color rgb="FF002060"/>
      <name val="BIZ UDゴシック"/>
      <family val="3"/>
      <charset val="128"/>
    </font>
    <font>
      <b/>
      <sz val="11"/>
      <color theme="0"/>
      <name val="BIZ UDゴシック"/>
      <family val="3"/>
      <charset val="128"/>
    </font>
    <font>
      <sz val="11"/>
      <color rgb="FF002060"/>
      <name val="BIZ UDゴシック"/>
      <family val="3"/>
      <charset val="128"/>
    </font>
    <font>
      <b/>
      <sz val="14"/>
      <color theme="1"/>
      <name val="BIZ UDゴシック"/>
      <family val="3"/>
    </font>
    <font>
      <b/>
      <sz val="16"/>
      <color theme="1"/>
      <name val="BIZ UDゴシック"/>
      <family val="3"/>
      <charset val="128"/>
    </font>
    <font>
      <b/>
      <sz val="10"/>
      <color theme="1"/>
      <name val="BIZ UDゴシック"/>
      <family val="3"/>
      <charset val="128"/>
    </font>
    <font>
      <sz val="16"/>
      <color theme="1"/>
      <name val="BIZ UDゴシック"/>
      <family val="3"/>
      <charset val="128"/>
    </font>
  </fonts>
  <fills count="8">
    <fill>
      <patternFill patternType="none"/>
    </fill>
    <fill>
      <patternFill patternType="gray125"/>
    </fill>
    <fill>
      <patternFill patternType="solid">
        <fgColor theme="9" tint="0.79998168889431442"/>
        <bgColor indexed="64"/>
      </patternFill>
    </fill>
    <fill>
      <patternFill patternType="solid">
        <fgColor theme="4" tint="0.39997558519241921"/>
        <bgColor indexed="64"/>
      </patternFill>
    </fill>
    <fill>
      <patternFill patternType="solid">
        <fgColor rgb="FF00206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tint="0.59999389629810485"/>
        <bgColor indexed="64"/>
      </patternFill>
    </fill>
  </fills>
  <borders count="5">
    <border>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9">
    <xf numFmtId="0" fontId="0" fillId="0" borderId="0" xfId="0"/>
    <xf numFmtId="0" fontId="5" fillId="2" borderId="1" xfId="0" applyFont="1" applyFill="1" applyBorder="1" applyAlignment="1">
      <alignment vertical="top" wrapText="1"/>
    </xf>
    <xf numFmtId="0" fontId="0" fillId="0" borderId="0" xfId="0" applyAlignment="1">
      <alignment horizontal="left"/>
    </xf>
    <xf numFmtId="177" fontId="5" fillId="3" borderId="1" xfId="0" applyNumberFormat="1" applyFont="1" applyFill="1" applyBorder="1" applyAlignment="1">
      <alignment vertical="top" wrapText="1"/>
    </xf>
    <xf numFmtId="0" fontId="6" fillId="0" borderId="2" xfId="0" applyFont="1" applyBorder="1" applyAlignment="1">
      <alignment horizontal="left" vertical="top" wrapText="1"/>
    </xf>
    <xf numFmtId="177" fontId="6" fillId="0" borderId="2" xfId="0" applyNumberFormat="1" applyFont="1" applyBorder="1" applyAlignment="1">
      <alignment horizontal="left" vertical="top" wrapText="1"/>
    </xf>
    <xf numFmtId="177" fontId="6" fillId="3" borderId="2" xfId="0" applyNumberFormat="1" applyFont="1" applyFill="1" applyBorder="1" applyAlignment="1">
      <alignment horizontal="left" vertical="top" wrapText="1"/>
    </xf>
    <xf numFmtId="0" fontId="6" fillId="0" borderId="2" xfId="0" applyFont="1" applyBorder="1" applyAlignment="1">
      <alignment vertical="top" wrapText="1"/>
    </xf>
    <xf numFmtId="0" fontId="5" fillId="2" borderId="1" xfId="0" applyFont="1" applyFill="1" applyBorder="1" applyAlignment="1">
      <alignment horizontal="left" vertical="top" wrapText="1"/>
    </xf>
    <xf numFmtId="0" fontId="9" fillId="4" borderId="1" xfId="0" applyFont="1" applyFill="1" applyBorder="1" applyAlignment="1">
      <alignment vertical="top" wrapText="1"/>
    </xf>
    <xf numFmtId="0" fontId="9" fillId="4" borderId="1" xfId="0" applyFont="1" applyFill="1" applyBorder="1" applyAlignment="1">
      <alignment vertical="top"/>
    </xf>
    <xf numFmtId="0" fontId="10" fillId="4" borderId="2" xfId="0" applyFont="1" applyFill="1" applyBorder="1" applyAlignment="1">
      <alignment horizontal="left" vertical="top" wrapText="1"/>
    </xf>
    <xf numFmtId="0" fontId="10" fillId="4" borderId="2" xfId="0" applyFont="1" applyFill="1" applyBorder="1" applyAlignment="1">
      <alignment vertical="top" wrapText="1"/>
    </xf>
    <xf numFmtId="0" fontId="11" fillId="0" borderId="0" xfId="0" applyFont="1"/>
    <xf numFmtId="0" fontId="7" fillId="0" borderId="2" xfId="0" applyFont="1" applyBorder="1" applyAlignment="1">
      <alignment vertical="top" wrapText="1"/>
    </xf>
    <xf numFmtId="0" fontId="12" fillId="2" borderId="1" xfId="0" applyFont="1" applyFill="1" applyBorder="1" applyAlignment="1">
      <alignment vertical="top" wrapText="1"/>
    </xf>
    <xf numFmtId="0" fontId="12" fillId="6" borderId="3" xfId="0" applyFont="1" applyFill="1" applyBorder="1" applyAlignment="1">
      <alignment horizontal="left" vertical="top" wrapText="1"/>
    </xf>
    <xf numFmtId="0" fontId="13" fillId="0" borderId="0" xfId="0" applyFont="1"/>
    <xf numFmtId="0" fontId="12" fillId="6" borderId="2" xfId="0" applyFont="1" applyFill="1" applyBorder="1" applyAlignment="1">
      <alignment horizontal="left" vertical="top" wrapText="1"/>
    </xf>
    <xf numFmtId="0" fontId="14" fillId="5" borderId="1" xfId="0" applyFont="1" applyFill="1" applyBorder="1" applyAlignment="1">
      <alignment vertical="top" wrapText="1"/>
    </xf>
    <xf numFmtId="0" fontId="10" fillId="5" borderId="2" xfId="0" applyFont="1" applyFill="1" applyBorder="1" applyAlignment="1">
      <alignment horizontal="left" vertical="top" wrapText="1"/>
    </xf>
    <xf numFmtId="0" fontId="10" fillId="5" borderId="2" xfId="0" applyFont="1" applyFill="1" applyBorder="1" applyAlignment="1">
      <alignment vertical="top" wrapText="1"/>
    </xf>
    <xf numFmtId="177" fontId="10" fillId="4" borderId="2" xfId="0" applyNumberFormat="1" applyFont="1" applyFill="1" applyBorder="1" applyAlignment="1">
      <alignment horizontal="left" vertical="top" wrapText="1"/>
    </xf>
    <xf numFmtId="0" fontId="10" fillId="4" borderId="2" xfId="0" applyFont="1" applyFill="1" applyBorder="1" applyAlignment="1">
      <alignment horizontal="left" vertical="top"/>
    </xf>
    <xf numFmtId="0" fontId="10" fillId="4" borderId="2" xfId="0" applyFont="1" applyFill="1" applyBorder="1" applyAlignment="1">
      <alignment vertical="top"/>
    </xf>
    <xf numFmtId="0" fontId="17" fillId="0" borderId="4" xfId="0" applyFont="1" applyBorder="1" applyAlignment="1">
      <alignment horizontal="left" vertical="top" wrapText="1"/>
    </xf>
    <xf numFmtId="0" fontId="19" fillId="0" borderId="4" xfId="0" applyFont="1" applyBorder="1" applyAlignment="1">
      <alignment vertical="top" wrapText="1"/>
    </xf>
    <xf numFmtId="0" fontId="18" fillId="0" borderId="4" xfId="0" applyFont="1" applyBorder="1" applyAlignment="1">
      <alignment vertical="top" wrapText="1"/>
    </xf>
    <xf numFmtId="0" fontId="19" fillId="0" borderId="4" xfId="0" applyFont="1" applyBorder="1" applyAlignment="1">
      <alignment horizontal="left" vertical="top" wrapText="1"/>
    </xf>
    <xf numFmtId="0" fontId="17" fillId="0" borderId="4" xfId="0" applyFont="1" applyBorder="1" applyAlignment="1" applyProtection="1">
      <alignment horizontal="left" vertical="top" wrapText="1"/>
      <protection hidden="1"/>
    </xf>
    <xf numFmtId="0" fontId="19" fillId="0" borderId="0" xfId="0" applyFont="1" applyAlignment="1">
      <alignment vertical="top" wrapText="1"/>
    </xf>
    <xf numFmtId="0" fontId="20" fillId="2" borderId="1" xfId="0" applyFont="1" applyFill="1" applyBorder="1" applyAlignment="1">
      <alignment vertical="top" wrapText="1"/>
    </xf>
    <xf numFmtId="0" fontId="21" fillId="2" borderId="2" xfId="0" applyFont="1" applyFill="1" applyBorder="1" applyAlignment="1">
      <alignment horizontal="left" vertical="top" wrapText="1"/>
    </xf>
    <xf numFmtId="0" fontId="5" fillId="4" borderId="2" xfId="0" applyFont="1" applyFill="1" applyBorder="1" applyAlignment="1">
      <alignment vertical="top" wrapText="1"/>
    </xf>
    <xf numFmtId="0" fontId="5" fillId="2" borderId="2" xfId="0" applyFont="1" applyFill="1" applyBorder="1" applyAlignment="1">
      <alignment vertical="top" wrapText="1"/>
    </xf>
    <xf numFmtId="0" fontId="22" fillId="4" borderId="2" xfId="0" applyFont="1" applyFill="1" applyBorder="1" applyAlignment="1">
      <alignment vertical="top" wrapText="1"/>
    </xf>
    <xf numFmtId="0" fontId="5" fillId="2" borderId="2" xfId="0" applyFont="1" applyFill="1" applyBorder="1" applyAlignment="1">
      <alignment horizontal="left" vertical="top" wrapText="1"/>
    </xf>
    <xf numFmtId="0" fontId="5" fillId="0" borderId="0" xfId="0" applyFont="1" applyAlignment="1">
      <alignment vertical="top" wrapText="1"/>
    </xf>
    <xf numFmtId="0" fontId="14" fillId="5" borderId="1" xfId="0" applyFont="1" applyFill="1" applyBorder="1" applyAlignment="1">
      <alignment horizontal="left" vertical="top"/>
    </xf>
    <xf numFmtId="0" fontId="10" fillId="5" borderId="1" xfId="0" applyFont="1" applyFill="1" applyBorder="1" applyAlignment="1">
      <alignment horizontal="left" vertical="top"/>
    </xf>
    <xf numFmtId="176" fontId="10" fillId="5" borderId="2" xfId="0" applyNumberFormat="1" applyFont="1" applyFill="1" applyBorder="1" applyAlignment="1">
      <alignment horizontal="left" vertical="top" wrapText="1"/>
    </xf>
    <xf numFmtId="0" fontId="11" fillId="5" borderId="0" xfId="0" applyFont="1" applyFill="1" applyAlignment="1">
      <alignment horizontal="left"/>
    </xf>
    <xf numFmtId="0" fontId="23" fillId="5" borderId="2" xfId="0" applyFont="1" applyFill="1" applyBorder="1" applyAlignment="1" applyProtection="1">
      <alignment horizontal="left" vertical="top" wrapText="1"/>
      <protection hidden="1"/>
    </xf>
    <xf numFmtId="0" fontId="10" fillId="5" borderId="2" xfId="0" applyFont="1" applyFill="1" applyBorder="1" applyAlignment="1" applyProtection="1">
      <alignment horizontal="left" vertical="top" wrapText="1"/>
      <protection hidden="1"/>
    </xf>
    <xf numFmtId="0" fontId="11" fillId="5" borderId="0" xfId="0" applyFont="1" applyFill="1" applyAlignment="1" applyProtection="1">
      <alignment horizontal="left" vertical="top"/>
      <protection hidden="1"/>
    </xf>
    <xf numFmtId="0" fontId="14" fillId="5" borderId="1" xfId="0" applyFont="1" applyFill="1" applyBorder="1" applyAlignment="1" applyProtection="1">
      <alignment horizontal="left" vertical="top" wrapText="1"/>
      <protection hidden="1"/>
    </xf>
    <xf numFmtId="0" fontId="12" fillId="7" borderId="1" xfId="0" applyFont="1" applyFill="1" applyBorder="1" applyAlignment="1">
      <alignment vertical="top" wrapText="1"/>
    </xf>
    <xf numFmtId="0" fontId="14" fillId="7" borderId="1" xfId="0" applyFont="1" applyFill="1" applyBorder="1" applyAlignment="1">
      <alignment vertical="top" wrapText="1"/>
    </xf>
    <xf numFmtId="177" fontId="5" fillId="7" borderId="1" xfId="0" applyNumberFormat="1" applyFont="1" applyFill="1" applyBorder="1" applyAlignment="1">
      <alignment vertical="top" wrapText="1"/>
    </xf>
    <xf numFmtId="0" fontId="14" fillId="7" borderId="1" xfId="0" applyFont="1" applyFill="1" applyBorder="1" applyAlignment="1">
      <alignment horizontal="left" vertical="top"/>
    </xf>
    <xf numFmtId="0" fontId="14" fillId="7" borderId="1" xfId="0" applyFont="1" applyFill="1" applyBorder="1" applyAlignment="1" applyProtection="1">
      <alignment horizontal="left" vertical="top" wrapText="1"/>
      <protection hidden="1"/>
    </xf>
    <xf numFmtId="176" fontId="10" fillId="7" borderId="2" xfId="0" applyNumberFormat="1" applyFont="1" applyFill="1" applyBorder="1" applyAlignment="1">
      <alignment horizontal="left" vertical="top" wrapText="1"/>
    </xf>
    <xf numFmtId="0" fontId="12" fillId="0" borderId="3" xfId="0" applyFont="1" applyFill="1" applyBorder="1" applyAlignment="1">
      <alignment horizontal="left" vertical="top" wrapText="1"/>
    </xf>
    <xf numFmtId="0" fontId="12" fillId="0" borderId="2" xfId="0" applyFont="1" applyFill="1" applyBorder="1" applyAlignment="1">
      <alignment horizontal="left" vertical="top" wrapText="1"/>
    </xf>
    <xf numFmtId="0" fontId="10" fillId="0" borderId="2" xfId="0" applyFont="1" applyFill="1" applyBorder="1" applyAlignment="1">
      <alignment horizontal="left" vertical="top" wrapText="1"/>
    </xf>
    <xf numFmtId="177" fontId="6" fillId="0" borderId="2" xfId="0" applyNumberFormat="1" applyFont="1" applyFill="1" applyBorder="1" applyAlignment="1">
      <alignment horizontal="left" vertical="top" wrapText="1"/>
    </xf>
    <xf numFmtId="176" fontId="10" fillId="0" borderId="2" xfId="0" applyNumberFormat="1" applyFont="1" applyFill="1" applyBorder="1" applyAlignment="1">
      <alignment horizontal="left" vertical="top" wrapText="1"/>
    </xf>
    <xf numFmtId="0" fontId="10" fillId="0" borderId="2" xfId="0" applyFont="1" applyFill="1" applyBorder="1" applyAlignment="1">
      <alignment vertical="top" wrapText="1"/>
    </xf>
    <xf numFmtId="177" fontId="10" fillId="7" borderId="1" xfId="0" applyNumberFormat="1" applyFont="1" applyFill="1" applyBorder="1" applyAlignment="1">
      <alignment vertical="top" wrapText="1"/>
    </xf>
  </cellXfs>
  <cellStyles count="1">
    <cellStyle name="標準" xfId="0" builtinId="0"/>
  </cellStyles>
  <dxfs count="8">
    <dxf>
      <fill>
        <patternFill>
          <bgColor rgb="FFFFFF00"/>
        </patternFill>
      </fill>
    </dxf>
    <dxf>
      <font>
        <color rgb="FF9C0006"/>
      </font>
      <fill>
        <patternFill>
          <bgColor rgb="FFFFC7CE"/>
        </patternFill>
      </fill>
    </dxf>
    <dxf>
      <fill>
        <patternFill>
          <bgColor rgb="FFFFFF00"/>
        </patternFill>
      </fill>
    </dxf>
    <dxf>
      <font>
        <color rgb="FF9C0006"/>
      </font>
      <fill>
        <patternFill>
          <bgColor rgb="FFFFC7CE"/>
        </patternFill>
      </fill>
    </dxf>
    <dxf>
      <fill>
        <patternFill>
          <bgColor rgb="FFFFFF00"/>
        </patternFill>
      </fill>
    </dxf>
    <dxf>
      <font>
        <color rgb="FF9C0006"/>
      </font>
      <fill>
        <patternFill>
          <bgColor rgb="FFFFC7CE"/>
        </patternFill>
      </fill>
    </dxf>
    <dxf>
      <fill>
        <patternFill>
          <bgColor rgb="FFFFFF00"/>
        </patternFill>
      </fill>
    </dxf>
    <dxf>
      <font>
        <color rgb="FF9C0006"/>
      </font>
      <fill>
        <patternFill>
          <bgColor rgb="FFFFC7CE"/>
        </patternFill>
      </fill>
    </dxf>
  </dxfs>
  <tableStyles count="0" defaultTableStyle="TableStyleMedium2" defaultPivotStyle="PivotStyleLight16"/>
  <colors>
    <mruColors>
      <color rgb="FFFF66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56D9E-E5FE-4914-8154-7ABFFD29B25D}">
  <dimension ref="A1:BF49"/>
  <sheetViews>
    <sheetView view="pageBreakPreview" zoomScale="85" zoomScaleNormal="90" zoomScaleSheetLayoutView="85" workbookViewId="0">
      <pane xSplit="2" ySplit="5" topLeftCell="BD6" activePane="bottomRight" state="frozen"/>
      <selection pane="topRight" activeCell="C1" sqref="C1"/>
      <selection pane="bottomLeft" activeCell="A6" sqref="A6"/>
      <selection pane="bottomRight" sqref="A1:A5"/>
    </sheetView>
  </sheetViews>
  <sheetFormatPr defaultRowHeight="17.7"/>
  <cols>
    <col min="1" max="1" width="25.33203125" bestFit="1" customWidth="1"/>
    <col min="2" max="2" width="49.44140625" style="37" hidden="1" customWidth="1"/>
    <col min="3" max="3" width="5" style="30" hidden="1" customWidth="1"/>
    <col min="4" max="5" width="60.77734375" style="2" customWidth="1"/>
    <col min="6" max="58" width="60.77734375" customWidth="1"/>
  </cols>
  <sheetData>
    <row r="1" spans="1:58" s="17" customFormat="1" ht="23.1">
      <c r="A1" s="15" t="s">
        <v>14</v>
      </c>
      <c r="B1" s="31" t="s">
        <v>1185</v>
      </c>
      <c r="C1" s="25"/>
      <c r="D1" s="16" t="s">
        <v>16</v>
      </c>
      <c r="E1" s="16" t="s">
        <v>16</v>
      </c>
      <c r="F1" s="16" t="s">
        <v>1192</v>
      </c>
      <c r="G1" s="16" t="s">
        <v>17</v>
      </c>
      <c r="H1" s="16" t="s">
        <v>18</v>
      </c>
      <c r="I1" s="16" t="s">
        <v>19</v>
      </c>
      <c r="J1" s="16" t="s">
        <v>20</v>
      </c>
      <c r="K1" s="16" t="s">
        <v>119</v>
      </c>
      <c r="L1" s="16" t="s">
        <v>120</v>
      </c>
      <c r="M1" s="16" t="s">
        <v>121</v>
      </c>
      <c r="N1" s="16" t="s">
        <v>122</v>
      </c>
      <c r="O1" s="16" t="s">
        <v>123</v>
      </c>
      <c r="P1" s="16" t="s">
        <v>124</v>
      </c>
      <c r="Q1" s="16" t="s">
        <v>125</v>
      </c>
      <c r="R1" s="16" t="s">
        <v>126</v>
      </c>
      <c r="S1" s="16" t="s">
        <v>127</v>
      </c>
      <c r="T1" s="16" t="s">
        <v>128</v>
      </c>
      <c r="U1" s="16" t="s">
        <v>129</v>
      </c>
      <c r="V1" s="16" t="s">
        <v>130</v>
      </c>
      <c r="W1" s="16" t="s">
        <v>131</v>
      </c>
      <c r="X1" s="16" t="s">
        <v>132</v>
      </c>
      <c r="Y1" s="16" t="s">
        <v>133</v>
      </c>
      <c r="Z1" s="16" t="s">
        <v>134</v>
      </c>
      <c r="AA1" s="16" t="s">
        <v>135</v>
      </c>
      <c r="AB1" s="16" t="s">
        <v>136</v>
      </c>
      <c r="AC1" s="16" t="s">
        <v>136</v>
      </c>
      <c r="AD1" s="16" t="s">
        <v>137</v>
      </c>
      <c r="AE1" s="16" t="s">
        <v>138</v>
      </c>
      <c r="AF1" s="16" t="s">
        <v>139</v>
      </c>
      <c r="AG1" s="16" t="s">
        <v>140</v>
      </c>
      <c r="AH1" s="16" t="s">
        <v>141</v>
      </c>
      <c r="AI1" s="16" t="s">
        <v>142</v>
      </c>
      <c r="AJ1" s="16" t="s">
        <v>143</v>
      </c>
      <c r="AK1" s="16" t="s">
        <v>144</v>
      </c>
      <c r="AL1" s="16" t="s">
        <v>145</v>
      </c>
      <c r="AM1" s="16" t="s">
        <v>146</v>
      </c>
      <c r="AN1" s="16" t="s">
        <v>147</v>
      </c>
      <c r="AO1" s="16" t="s">
        <v>148</v>
      </c>
      <c r="AP1" s="16" t="s">
        <v>149</v>
      </c>
      <c r="AQ1" s="16" t="s">
        <v>150</v>
      </c>
      <c r="AR1" s="16" t="s">
        <v>151</v>
      </c>
      <c r="AS1" s="16" t="s">
        <v>152</v>
      </c>
      <c r="AT1" s="16" t="s">
        <v>153</v>
      </c>
      <c r="AU1" s="16" t="s">
        <v>153</v>
      </c>
      <c r="AV1" s="16" t="s">
        <v>153</v>
      </c>
      <c r="AW1" s="16" t="s">
        <v>153</v>
      </c>
      <c r="AX1" s="16" t="s">
        <v>154</v>
      </c>
      <c r="AY1" s="16" t="s">
        <v>155</v>
      </c>
      <c r="AZ1" s="16" t="s">
        <v>155</v>
      </c>
      <c r="BA1" s="16" t="s">
        <v>156</v>
      </c>
      <c r="BB1" s="16" t="s">
        <v>157</v>
      </c>
      <c r="BC1" s="16" t="s">
        <v>158</v>
      </c>
      <c r="BD1" s="16" t="s">
        <v>159</v>
      </c>
      <c r="BE1" s="16" t="s">
        <v>159</v>
      </c>
      <c r="BF1" s="16" t="s">
        <v>160</v>
      </c>
    </row>
    <row r="2" spans="1:58" s="17" customFormat="1" ht="23.1">
      <c r="A2" s="15" t="s">
        <v>15</v>
      </c>
      <c r="B2" s="32"/>
      <c r="C2" s="25"/>
      <c r="D2" s="18" t="s">
        <v>21</v>
      </c>
      <c r="E2" s="18" t="s">
        <v>931</v>
      </c>
      <c r="F2" s="18" t="s">
        <v>22</v>
      </c>
      <c r="G2" s="18" t="s">
        <v>23</v>
      </c>
      <c r="H2" s="18" t="s">
        <v>24</v>
      </c>
      <c r="I2" s="18" t="s">
        <v>25</v>
      </c>
      <c r="J2" s="18" t="s">
        <v>26</v>
      </c>
      <c r="K2" s="18" t="s">
        <v>37</v>
      </c>
      <c r="L2" s="18" t="s">
        <v>38</v>
      </c>
      <c r="M2" s="18" t="s">
        <v>39</v>
      </c>
      <c r="N2" s="18" t="s">
        <v>40</v>
      </c>
      <c r="O2" s="18" t="s">
        <v>41</v>
      </c>
      <c r="P2" s="18" t="s">
        <v>42</v>
      </c>
      <c r="Q2" s="18" t="s">
        <v>43</v>
      </c>
      <c r="R2" s="18" t="s">
        <v>1026</v>
      </c>
      <c r="S2" s="18" t="s">
        <v>44</v>
      </c>
      <c r="T2" s="18" t="s">
        <v>55</v>
      </c>
      <c r="U2" s="18" t="s">
        <v>56</v>
      </c>
      <c r="V2" s="18" t="s">
        <v>57</v>
      </c>
      <c r="W2" s="18" t="s">
        <v>58</v>
      </c>
      <c r="X2" s="18" t="s">
        <v>59</v>
      </c>
      <c r="Y2" s="18" t="s">
        <v>60</v>
      </c>
      <c r="Z2" s="18" t="s">
        <v>61</v>
      </c>
      <c r="AA2" s="18" t="s">
        <v>62</v>
      </c>
      <c r="AB2" s="18" t="s">
        <v>63</v>
      </c>
      <c r="AC2" s="18" t="s">
        <v>64</v>
      </c>
      <c r="AD2" s="18" t="s">
        <v>65</v>
      </c>
      <c r="AE2" s="18" t="s">
        <v>66</v>
      </c>
      <c r="AF2" s="18" t="s">
        <v>67</v>
      </c>
      <c r="AG2" s="18" t="s">
        <v>68</v>
      </c>
      <c r="AH2" s="18" t="s">
        <v>69</v>
      </c>
      <c r="AI2" s="18" t="s">
        <v>70</v>
      </c>
      <c r="AJ2" s="18" t="s">
        <v>71</v>
      </c>
      <c r="AK2" s="18" t="s">
        <v>72</v>
      </c>
      <c r="AL2" s="18" t="s">
        <v>73</v>
      </c>
      <c r="AM2" s="18" t="s">
        <v>74</v>
      </c>
      <c r="AN2" s="18" t="s">
        <v>75</v>
      </c>
      <c r="AO2" s="18" t="s">
        <v>76</v>
      </c>
      <c r="AP2" s="18" t="s">
        <v>77</v>
      </c>
      <c r="AQ2" s="18" t="s">
        <v>78</v>
      </c>
      <c r="AR2" s="18" t="s">
        <v>79</v>
      </c>
      <c r="AS2" s="18" t="s">
        <v>80</v>
      </c>
      <c r="AT2" s="18" t="s">
        <v>81</v>
      </c>
      <c r="AU2" s="18" t="s">
        <v>82</v>
      </c>
      <c r="AV2" s="18" t="s">
        <v>83</v>
      </c>
      <c r="AW2" s="18" t="s">
        <v>84</v>
      </c>
      <c r="AX2" s="18" t="s">
        <v>85</v>
      </c>
      <c r="AY2" s="18" t="s">
        <v>86</v>
      </c>
      <c r="AZ2" s="18" t="s">
        <v>87</v>
      </c>
      <c r="BA2" s="18" t="s">
        <v>88</v>
      </c>
      <c r="BB2" s="18" t="s">
        <v>89</v>
      </c>
      <c r="BC2" s="18" t="s">
        <v>90</v>
      </c>
      <c r="BD2" s="18" t="s">
        <v>91</v>
      </c>
      <c r="BE2" s="18" t="s">
        <v>92</v>
      </c>
      <c r="BF2" s="18" t="s">
        <v>93</v>
      </c>
    </row>
    <row r="3" spans="1:58" s="17" customFormat="1" ht="23.1">
      <c r="A3" s="15" t="s">
        <v>881</v>
      </c>
      <c r="B3" s="32"/>
      <c r="C3" s="25"/>
      <c r="D3" s="18">
        <v>2024</v>
      </c>
      <c r="E3" s="18">
        <v>2024</v>
      </c>
      <c r="F3" s="18">
        <v>2024</v>
      </c>
      <c r="G3" s="18">
        <v>2024</v>
      </c>
      <c r="H3" s="18">
        <v>2024</v>
      </c>
      <c r="I3" s="18">
        <v>2024</v>
      </c>
      <c r="J3" s="18">
        <v>2024</v>
      </c>
      <c r="K3" s="18">
        <v>2024</v>
      </c>
      <c r="L3" s="18">
        <v>2024</v>
      </c>
      <c r="M3" s="18">
        <v>2024</v>
      </c>
      <c r="N3" s="18">
        <v>2024</v>
      </c>
      <c r="O3" s="18">
        <v>2024</v>
      </c>
      <c r="P3" s="18">
        <v>2023</v>
      </c>
      <c r="Q3" s="18">
        <v>2024</v>
      </c>
      <c r="R3" s="18">
        <v>2024</v>
      </c>
      <c r="S3" s="18">
        <v>2024</v>
      </c>
      <c r="T3" s="18">
        <v>2023</v>
      </c>
      <c r="U3" s="18">
        <v>2024</v>
      </c>
      <c r="V3" s="18">
        <v>2024</v>
      </c>
      <c r="W3" s="18">
        <v>2024</v>
      </c>
      <c r="X3" s="18">
        <v>2023</v>
      </c>
      <c r="Y3" s="18">
        <v>2023</v>
      </c>
      <c r="Z3" s="18">
        <v>2024</v>
      </c>
      <c r="AA3" s="18">
        <v>2024</v>
      </c>
      <c r="AB3" s="18">
        <v>2024</v>
      </c>
      <c r="AC3" s="18">
        <v>2023</v>
      </c>
      <c r="AD3" s="18">
        <v>2024</v>
      </c>
      <c r="AE3" s="18">
        <v>2024</v>
      </c>
      <c r="AF3" s="18">
        <v>2024</v>
      </c>
      <c r="AG3" s="18">
        <v>2024</v>
      </c>
      <c r="AH3" s="18">
        <v>2024</v>
      </c>
      <c r="AI3" s="18">
        <v>2022</v>
      </c>
      <c r="AJ3" s="18">
        <v>2023</v>
      </c>
      <c r="AK3" s="18">
        <v>2024</v>
      </c>
      <c r="AL3" s="18">
        <v>2024</v>
      </c>
      <c r="AM3" s="18">
        <v>2024</v>
      </c>
      <c r="AN3" s="18">
        <v>2023</v>
      </c>
      <c r="AO3" s="18">
        <v>2024</v>
      </c>
      <c r="AP3" s="18">
        <v>2023</v>
      </c>
      <c r="AQ3" s="18">
        <v>2024</v>
      </c>
      <c r="AR3" s="18">
        <v>2018</v>
      </c>
      <c r="AS3" s="18">
        <v>2024</v>
      </c>
      <c r="AT3" s="18">
        <v>2024</v>
      </c>
      <c r="AU3" s="18">
        <v>2024</v>
      </c>
      <c r="AV3" s="18">
        <v>2024</v>
      </c>
      <c r="AW3" s="18">
        <v>2024</v>
      </c>
      <c r="AX3" s="18">
        <v>2021</v>
      </c>
      <c r="AY3" s="18">
        <v>2024</v>
      </c>
      <c r="AZ3" s="18">
        <v>2023</v>
      </c>
      <c r="BA3" s="18">
        <v>2024</v>
      </c>
      <c r="BB3" s="18">
        <v>2023</v>
      </c>
      <c r="BC3" s="18">
        <v>2022</v>
      </c>
      <c r="BD3" s="18">
        <v>2024</v>
      </c>
      <c r="BE3" s="18">
        <v>2023</v>
      </c>
      <c r="BF3" s="18">
        <v>2024</v>
      </c>
    </row>
    <row r="4" spans="1:58" s="13" customFormat="1" ht="23.1">
      <c r="A4" s="10" t="s">
        <v>1181</v>
      </c>
      <c r="B4" s="33"/>
      <c r="C4" s="26"/>
      <c r="D4" s="11"/>
      <c r="E4" s="11"/>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row>
    <row r="5" spans="1:58" s="13" customFormat="1" ht="25.85" customHeight="1">
      <c r="A5" s="19" t="s">
        <v>1147</v>
      </c>
      <c r="B5" s="21" t="s">
        <v>1186</v>
      </c>
      <c r="C5" s="26"/>
      <c r="D5" s="20" t="s">
        <v>887</v>
      </c>
      <c r="E5" s="20" t="s">
        <v>887</v>
      </c>
      <c r="F5" s="21" t="s">
        <v>888</v>
      </c>
      <c r="G5" s="21" t="s">
        <v>889</v>
      </c>
      <c r="H5" s="21" t="s">
        <v>889</v>
      </c>
      <c r="I5" s="21" t="s">
        <v>889</v>
      </c>
      <c r="J5" s="21" t="s">
        <v>889</v>
      </c>
      <c r="K5" s="21" t="s">
        <v>889</v>
      </c>
      <c r="L5" s="21" t="s">
        <v>889</v>
      </c>
      <c r="M5" s="21" t="s">
        <v>1190</v>
      </c>
      <c r="N5" s="21" t="s">
        <v>890</v>
      </c>
      <c r="O5" s="21" t="s">
        <v>890</v>
      </c>
      <c r="P5" s="21" t="s">
        <v>890</v>
      </c>
      <c r="Q5" s="21" t="s">
        <v>890</v>
      </c>
      <c r="R5" s="21" t="s">
        <v>890</v>
      </c>
      <c r="S5" s="21" t="s">
        <v>889</v>
      </c>
      <c r="T5" s="21" t="s">
        <v>887</v>
      </c>
      <c r="U5" s="21" t="s">
        <v>889</v>
      </c>
      <c r="V5" s="21" t="s">
        <v>889</v>
      </c>
      <c r="W5" s="21" t="s">
        <v>891</v>
      </c>
      <c r="X5" s="21" t="s">
        <v>891</v>
      </c>
      <c r="Y5" s="21" t="s">
        <v>889</v>
      </c>
      <c r="Z5" s="21" t="s">
        <v>890</v>
      </c>
      <c r="AA5" s="21" t="s">
        <v>889</v>
      </c>
      <c r="AB5" s="21" t="s">
        <v>889</v>
      </c>
      <c r="AC5" s="21" t="s">
        <v>887</v>
      </c>
      <c r="AD5" s="21" t="s">
        <v>889</v>
      </c>
      <c r="AE5" s="21" t="s">
        <v>890</v>
      </c>
      <c r="AF5" s="21" t="s">
        <v>889</v>
      </c>
      <c r="AG5" s="21" t="s">
        <v>891</v>
      </c>
      <c r="AH5" s="21" t="s">
        <v>890</v>
      </c>
      <c r="AI5" s="21" t="s">
        <v>889</v>
      </c>
      <c r="AJ5" s="21" t="s">
        <v>890</v>
      </c>
      <c r="AK5" s="21" t="s">
        <v>890</v>
      </c>
      <c r="AL5" s="21" t="s">
        <v>891</v>
      </c>
      <c r="AM5" s="21" t="s">
        <v>887</v>
      </c>
      <c r="AN5" s="21" t="s">
        <v>890</v>
      </c>
      <c r="AO5" s="21" t="s">
        <v>890</v>
      </c>
      <c r="AP5" s="21" t="s">
        <v>889</v>
      </c>
      <c r="AQ5" s="21" t="s">
        <v>890</v>
      </c>
      <c r="AR5" s="21" t="s">
        <v>890</v>
      </c>
      <c r="AS5" s="21" t="s">
        <v>890</v>
      </c>
      <c r="AT5" s="21" t="s">
        <v>887</v>
      </c>
      <c r="AU5" s="21" t="s">
        <v>887</v>
      </c>
      <c r="AV5" s="21" t="s">
        <v>887</v>
      </c>
      <c r="AW5" s="21" t="s">
        <v>887</v>
      </c>
      <c r="AX5" s="21" t="s">
        <v>892</v>
      </c>
      <c r="AY5" s="21" t="s">
        <v>889</v>
      </c>
      <c r="AZ5" s="21" t="s">
        <v>888</v>
      </c>
      <c r="BA5" s="21" t="s">
        <v>889</v>
      </c>
      <c r="BB5" s="21" t="s">
        <v>889</v>
      </c>
      <c r="BC5" s="21" t="s">
        <v>890</v>
      </c>
      <c r="BD5" s="21" t="s">
        <v>887</v>
      </c>
      <c r="BE5" s="21" t="s">
        <v>892</v>
      </c>
      <c r="BF5" s="21" t="s">
        <v>889</v>
      </c>
    </row>
    <row r="6" spans="1:58">
      <c r="A6" s="1" t="s">
        <v>0</v>
      </c>
      <c r="B6" s="34" t="s">
        <v>1149</v>
      </c>
      <c r="C6" s="26"/>
      <c r="D6" s="4" t="s">
        <v>45</v>
      </c>
      <c r="E6" s="4" t="s">
        <v>107</v>
      </c>
      <c r="F6" s="7" t="s">
        <v>46</v>
      </c>
      <c r="G6" s="7" t="s">
        <v>182</v>
      </c>
      <c r="H6" s="7" t="s">
        <v>203</v>
      </c>
      <c r="I6" s="7" t="s">
        <v>230</v>
      </c>
      <c r="J6" s="7" t="s">
        <v>992</v>
      </c>
      <c r="K6" s="7" t="s">
        <v>246</v>
      </c>
      <c r="L6" s="7" t="s">
        <v>266</v>
      </c>
      <c r="M6" s="7" t="s">
        <v>1119</v>
      </c>
      <c r="N6" s="7" t="s">
        <v>284</v>
      </c>
      <c r="O6" s="7" t="s">
        <v>285</v>
      </c>
      <c r="P6" s="7" t="s">
        <v>314</v>
      </c>
      <c r="Q6" s="7" t="s">
        <v>315</v>
      </c>
      <c r="R6" s="7" t="s">
        <v>344</v>
      </c>
      <c r="S6" s="7" t="s">
        <v>360</v>
      </c>
      <c r="T6" s="7" t="s">
        <v>372</v>
      </c>
      <c r="U6" s="7" t="s">
        <v>373</v>
      </c>
      <c r="V6" s="7" t="s">
        <v>402</v>
      </c>
      <c r="W6" s="7" t="s">
        <v>403</v>
      </c>
      <c r="X6" s="7" t="s">
        <v>430</v>
      </c>
      <c r="Y6" s="7" t="s">
        <v>431</v>
      </c>
      <c r="Z6" s="7" t="s">
        <v>458</v>
      </c>
      <c r="AA6" s="7" t="s">
        <v>460</v>
      </c>
      <c r="AB6" s="7" t="s">
        <v>481</v>
      </c>
      <c r="AC6" s="7" t="s">
        <v>483</v>
      </c>
      <c r="AD6" s="7" t="s">
        <v>509</v>
      </c>
      <c r="AE6" s="7" t="s">
        <v>510</v>
      </c>
      <c r="AF6" s="7" t="s">
        <v>520</v>
      </c>
      <c r="AG6" s="7" t="s">
        <v>531</v>
      </c>
      <c r="AH6" s="7" t="s">
        <v>547</v>
      </c>
      <c r="AI6" s="7" t="s">
        <v>560</v>
      </c>
      <c r="AJ6" s="7" t="s">
        <v>561</v>
      </c>
      <c r="AK6" s="7" t="s">
        <v>1191</v>
      </c>
      <c r="AL6" s="7" t="s">
        <v>601</v>
      </c>
      <c r="AM6" s="7" t="s">
        <v>638</v>
      </c>
      <c r="AN6" s="7" t="s">
        <v>642</v>
      </c>
      <c r="AO6" s="7" t="s">
        <v>668</v>
      </c>
      <c r="AP6" s="7" t="s">
        <v>671</v>
      </c>
      <c r="AQ6" s="7" t="s">
        <v>1079</v>
      </c>
      <c r="AR6" s="7" t="s">
        <v>690</v>
      </c>
      <c r="AS6" s="7" t="s">
        <v>714</v>
      </c>
      <c r="AT6" s="7" t="s">
        <v>715</v>
      </c>
      <c r="AU6" s="7" t="s">
        <v>730</v>
      </c>
      <c r="AV6" s="7" t="s">
        <v>731</v>
      </c>
      <c r="AW6" s="7" t="s">
        <v>760</v>
      </c>
      <c r="AX6" s="7" t="s">
        <v>761</v>
      </c>
      <c r="AY6" s="7" t="s">
        <v>786</v>
      </c>
      <c r="AZ6" s="7" t="s">
        <v>46</v>
      </c>
      <c r="BA6" s="7" t="s">
        <v>811</v>
      </c>
      <c r="BB6" s="7" t="s">
        <v>812</v>
      </c>
      <c r="BC6" s="7" t="s">
        <v>840</v>
      </c>
      <c r="BD6" s="7" t="s">
        <v>841</v>
      </c>
      <c r="BE6" s="7" t="s">
        <v>864</v>
      </c>
      <c r="BF6" s="7" t="s">
        <v>865</v>
      </c>
    </row>
    <row r="7" spans="1:58" ht="24.45">
      <c r="A7" s="1" t="s">
        <v>1</v>
      </c>
      <c r="B7" s="34" t="s">
        <v>1150</v>
      </c>
      <c r="C7" s="26"/>
      <c r="D7" s="4" t="s">
        <v>46</v>
      </c>
      <c r="E7" s="4" t="s">
        <v>46</v>
      </c>
      <c r="F7" s="7" t="s">
        <v>46</v>
      </c>
      <c r="G7" s="7" t="s">
        <v>46</v>
      </c>
      <c r="H7" s="7" t="s">
        <v>204</v>
      </c>
      <c r="I7" s="7" t="s">
        <v>46</v>
      </c>
      <c r="J7" s="7" t="s">
        <v>46</v>
      </c>
      <c r="K7" s="7" t="s">
        <v>46</v>
      </c>
      <c r="L7" s="7" t="s">
        <v>46</v>
      </c>
      <c r="M7" s="7" t="s">
        <v>1120</v>
      </c>
      <c r="N7" s="7" t="s">
        <v>46</v>
      </c>
      <c r="O7" s="7" t="s">
        <v>46</v>
      </c>
      <c r="P7" s="7" t="s">
        <v>46</v>
      </c>
      <c r="Q7" s="7" t="s">
        <v>46</v>
      </c>
      <c r="R7" s="7" t="s">
        <v>46</v>
      </c>
      <c r="S7" s="7" t="s">
        <v>361</v>
      </c>
      <c r="T7" s="7" t="s">
        <v>46</v>
      </c>
      <c r="U7" s="7" t="s">
        <v>46</v>
      </c>
      <c r="V7" s="7" t="s">
        <v>46</v>
      </c>
      <c r="W7" s="7" t="s">
        <v>46</v>
      </c>
      <c r="X7" s="7" t="s">
        <v>46</v>
      </c>
      <c r="Y7" s="7" t="s">
        <v>46</v>
      </c>
      <c r="Z7" s="7" t="s">
        <v>46</v>
      </c>
      <c r="AA7" s="7" t="s">
        <v>46</v>
      </c>
      <c r="AB7" s="7" t="s">
        <v>46</v>
      </c>
      <c r="AC7" s="7" t="s">
        <v>46</v>
      </c>
      <c r="AD7" s="7" t="s">
        <v>46</v>
      </c>
      <c r="AE7" s="7" t="s">
        <v>46</v>
      </c>
      <c r="AF7" s="7" t="s">
        <v>46</v>
      </c>
      <c r="AG7" s="7" t="s">
        <v>46</v>
      </c>
      <c r="AH7" s="7" t="s">
        <v>46</v>
      </c>
      <c r="AI7" s="7" t="s">
        <v>46</v>
      </c>
      <c r="AJ7" s="7" t="s">
        <v>46</v>
      </c>
      <c r="AK7" s="7" t="s">
        <v>46</v>
      </c>
      <c r="AL7" s="7" t="s">
        <v>602</v>
      </c>
      <c r="AM7" s="7" t="s">
        <v>639</v>
      </c>
      <c r="AN7" s="7" t="s">
        <v>46</v>
      </c>
      <c r="AO7" s="7" t="s">
        <v>46</v>
      </c>
      <c r="AP7" s="7" t="s">
        <v>46</v>
      </c>
      <c r="AQ7" s="7" t="s">
        <v>46</v>
      </c>
      <c r="AR7" s="7" t="s">
        <v>46</v>
      </c>
      <c r="AS7" s="7" t="s">
        <v>46</v>
      </c>
      <c r="AT7" s="7" t="s">
        <v>46</v>
      </c>
      <c r="AU7" s="7" t="s">
        <v>46</v>
      </c>
      <c r="AV7" s="7" t="s">
        <v>46</v>
      </c>
      <c r="AW7" s="7" t="s">
        <v>46</v>
      </c>
      <c r="AX7" s="7" t="s">
        <v>46</v>
      </c>
      <c r="AY7" s="7" t="s">
        <v>46</v>
      </c>
      <c r="AZ7" s="7" t="s">
        <v>46</v>
      </c>
      <c r="BA7" s="7" t="s">
        <v>46</v>
      </c>
      <c r="BB7" s="7" t="s">
        <v>46</v>
      </c>
      <c r="BC7" s="7" t="s">
        <v>46</v>
      </c>
      <c r="BD7" s="7" t="s">
        <v>46</v>
      </c>
      <c r="BE7" s="7" t="s">
        <v>46</v>
      </c>
      <c r="BF7" s="7" t="s">
        <v>361</v>
      </c>
    </row>
    <row r="8" spans="1:58" ht="61.15">
      <c r="A8" s="1" t="s">
        <v>902</v>
      </c>
      <c r="B8" s="34" t="s">
        <v>1151</v>
      </c>
      <c r="C8" s="26"/>
      <c r="D8" s="4" t="s">
        <v>47</v>
      </c>
      <c r="E8" s="4" t="s">
        <v>47</v>
      </c>
      <c r="F8" s="7" t="s">
        <v>161</v>
      </c>
      <c r="G8" s="7" t="s">
        <v>183</v>
      </c>
      <c r="H8" s="7" t="s">
        <v>206</v>
      </c>
      <c r="I8" s="7" t="s">
        <v>231</v>
      </c>
      <c r="J8" s="7" t="s">
        <v>245</v>
      </c>
      <c r="K8" s="7" t="s">
        <v>247</v>
      </c>
      <c r="L8" s="7" t="s">
        <v>267</v>
      </c>
      <c r="M8" s="7" t="s">
        <v>1121</v>
      </c>
      <c r="N8" s="7" t="s">
        <v>286</v>
      </c>
      <c r="O8" s="7" t="s">
        <v>287</v>
      </c>
      <c r="P8" s="7" t="s">
        <v>316</v>
      </c>
      <c r="Q8" s="7" t="s">
        <v>949</v>
      </c>
      <c r="R8" s="7" t="s">
        <v>47</v>
      </c>
      <c r="S8" s="7" t="s">
        <v>47</v>
      </c>
      <c r="T8" s="7" t="s">
        <v>374</v>
      </c>
      <c r="U8" s="7" t="s">
        <v>362</v>
      </c>
      <c r="V8" s="7" t="s">
        <v>47</v>
      </c>
      <c r="W8" s="7" t="s">
        <v>47</v>
      </c>
      <c r="X8" s="7" t="s">
        <v>432</v>
      </c>
      <c r="Y8" s="7" t="s">
        <v>433</v>
      </c>
      <c r="Z8" s="7" t="s">
        <v>459</v>
      </c>
      <c r="AA8" s="7" t="s">
        <v>461</v>
      </c>
      <c r="AB8" s="7" t="s">
        <v>482</v>
      </c>
      <c r="AC8" s="7" t="s">
        <v>484</v>
      </c>
      <c r="AD8" s="7" t="s">
        <v>47</v>
      </c>
      <c r="AE8" s="7" t="s">
        <v>1043</v>
      </c>
      <c r="AF8" s="7" t="s">
        <v>521</v>
      </c>
      <c r="AG8" s="7" t="s">
        <v>532</v>
      </c>
      <c r="AH8" s="7" t="s">
        <v>548</v>
      </c>
      <c r="AI8" s="7" t="s">
        <v>562</v>
      </c>
      <c r="AJ8" s="7" t="s">
        <v>47</v>
      </c>
      <c r="AK8" s="7" t="s">
        <v>603</v>
      </c>
      <c r="AL8" s="7" t="s">
        <v>604</v>
      </c>
      <c r="AM8" s="7" t="s">
        <v>640</v>
      </c>
      <c r="AN8" s="7" t="s">
        <v>362</v>
      </c>
      <c r="AO8" s="7" t="s">
        <v>669</v>
      </c>
      <c r="AP8" s="7" t="s">
        <v>47</v>
      </c>
      <c r="AQ8" s="7" t="s">
        <v>691</v>
      </c>
      <c r="AR8" s="7" t="s">
        <v>47</v>
      </c>
      <c r="AS8" s="7" t="s">
        <v>47</v>
      </c>
      <c r="AT8" s="7" t="s">
        <v>47</v>
      </c>
      <c r="AU8" s="7" t="s">
        <v>732</v>
      </c>
      <c r="AV8" s="7" t="s">
        <v>733</v>
      </c>
      <c r="AW8" s="7" t="s">
        <v>47</v>
      </c>
      <c r="AX8" s="7" t="s">
        <v>762</v>
      </c>
      <c r="AY8" s="7" t="s">
        <v>47</v>
      </c>
      <c r="AZ8" s="7" t="s">
        <v>787</v>
      </c>
      <c r="BA8" s="7" t="s">
        <v>813</v>
      </c>
      <c r="BB8" s="7" t="s">
        <v>47</v>
      </c>
      <c r="BC8" s="7" t="s">
        <v>47</v>
      </c>
      <c r="BD8" s="7" t="s">
        <v>842</v>
      </c>
      <c r="BE8" s="7" t="s">
        <v>47</v>
      </c>
      <c r="BF8" s="7" t="s">
        <v>866</v>
      </c>
    </row>
    <row r="9" spans="1:58" ht="36.700000000000003">
      <c r="A9" s="1" t="s">
        <v>903</v>
      </c>
      <c r="B9" s="34" t="s">
        <v>1152</v>
      </c>
      <c r="C9" s="26"/>
      <c r="D9" s="4" t="s">
        <v>48</v>
      </c>
      <c r="E9" s="4" t="s">
        <v>48</v>
      </c>
      <c r="F9" s="7" t="s">
        <v>162</v>
      </c>
      <c r="G9" s="7" t="s">
        <v>48</v>
      </c>
      <c r="H9" s="7" t="s">
        <v>205</v>
      </c>
      <c r="I9" s="7" t="s">
        <v>48</v>
      </c>
      <c r="J9" s="7" t="s">
        <v>48</v>
      </c>
      <c r="K9" s="7" t="s">
        <v>248</v>
      </c>
      <c r="L9" s="7" t="s">
        <v>48</v>
      </c>
      <c r="M9" s="7" t="s">
        <v>1122</v>
      </c>
      <c r="N9" s="7" t="s">
        <v>48</v>
      </c>
      <c r="O9" s="7" t="s">
        <v>1021</v>
      </c>
      <c r="P9" s="7" t="s">
        <v>184</v>
      </c>
      <c r="Q9" s="7" t="s">
        <v>48</v>
      </c>
      <c r="R9" s="7" t="s">
        <v>48</v>
      </c>
      <c r="S9" s="7" t="s">
        <v>48</v>
      </c>
      <c r="T9" s="7" t="s">
        <v>184</v>
      </c>
      <c r="U9" s="7" t="s">
        <v>48</v>
      </c>
      <c r="V9" s="7" t="s">
        <v>48</v>
      </c>
      <c r="W9" s="7" t="s">
        <v>48</v>
      </c>
      <c r="X9" s="7" t="s">
        <v>48</v>
      </c>
      <c r="Y9" s="7" t="s">
        <v>48</v>
      </c>
      <c r="Z9" s="7" t="s">
        <v>48</v>
      </c>
      <c r="AA9" s="7" t="s">
        <v>184</v>
      </c>
      <c r="AB9" s="7" t="s">
        <v>486</v>
      </c>
      <c r="AC9" s="7" t="s">
        <v>486</v>
      </c>
      <c r="AD9" s="7" t="s">
        <v>48</v>
      </c>
      <c r="AE9" s="7" t="s">
        <v>48</v>
      </c>
      <c r="AF9" s="7" t="s">
        <v>522</v>
      </c>
      <c r="AG9" s="7" t="s">
        <v>48</v>
      </c>
      <c r="AH9" s="7" t="s">
        <v>48</v>
      </c>
      <c r="AI9" s="7" t="s">
        <v>48</v>
      </c>
      <c r="AJ9" s="7" t="s">
        <v>48</v>
      </c>
      <c r="AK9" s="7" t="s">
        <v>1057</v>
      </c>
      <c r="AL9" s="7"/>
      <c r="AM9" s="7" t="s">
        <v>1059</v>
      </c>
      <c r="AN9" s="7" t="s">
        <v>48</v>
      </c>
      <c r="AO9" s="7" t="s">
        <v>670</v>
      </c>
      <c r="AP9" s="7" t="s">
        <v>48</v>
      </c>
      <c r="AQ9" s="7" t="s">
        <v>48</v>
      </c>
      <c r="AR9" s="7" t="s">
        <v>641</v>
      </c>
      <c r="AS9" s="7" t="s">
        <v>716</v>
      </c>
      <c r="AT9" s="7" t="s">
        <v>48</v>
      </c>
      <c r="AU9" s="7" t="s">
        <v>947</v>
      </c>
      <c r="AV9" s="7" t="s">
        <v>48</v>
      </c>
      <c r="AW9" s="7" t="s">
        <v>48</v>
      </c>
      <c r="AX9" s="7" t="s">
        <v>48</v>
      </c>
      <c r="AY9" s="7" t="s">
        <v>48</v>
      </c>
      <c r="AZ9" s="7" t="s">
        <v>162</v>
      </c>
      <c r="BA9" s="7" t="s">
        <v>248</v>
      </c>
      <c r="BB9" s="7" t="s">
        <v>48</v>
      </c>
      <c r="BC9" s="7" t="s">
        <v>48</v>
      </c>
      <c r="BD9" s="7" t="s">
        <v>48</v>
      </c>
      <c r="BE9" s="7" t="s">
        <v>48</v>
      </c>
      <c r="BF9" s="7" t="s">
        <v>867</v>
      </c>
    </row>
    <row r="10" spans="1:58" ht="25.85">
      <c r="A10" s="1" t="s">
        <v>904</v>
      </c>
      <c r="B10" s="34" t="s">
        <v>1153</v>
      </c>
      <c r="C10" s="26"/>
      <c r="D10" s="4" t="s">
        <v>49</v>
      </c>
      <c r="E10" s="4" t="s">
        <v>108</v>
      </c>
      <c r="F10" s="7" t="s">
        <v>984</v>
      </c>
      <c r="G10" s="7" t="s">
        <v>185</v>
      </c>
      <c r="H10" s="7" t="s">
        <v>207</v>
      </c>
      <c r="I10" s="7" t="s">
        <v>1117</v>
      </c>
      <c r="J10" s="7" t="s">
        <v>993</v>
      </c>
      <c r="K10" s="7" t="s">
        <v>249</v>
      </c>
      <c r="L10" s="7" t="s">
        <v>268</v>
      </c>
      <c r="M10" s="7" t="s">
        <v>1123</v>
      </c>
      <c r="N10" s="7" t="s">
        <v>288</v>
      </c>
      <c r="O10" s="7" t="s">
        <v>289</v>
      </c>
      <c r="P10" s="7" t="s">
        <v>317</v>
      </c>
      <c r="Q10" s="7" t="s">
        <v>950</v>
      </c>
      <c r="R10" s="7" t="s">
        <v>1024</v>
      </c>
      <c r="S10" s="7" t="s">
        <v>363</v>
      </c>
      <c r="T10" s="7" t="s">
        <v>375</v>
      </c>
      <c r="U10" s="7" t="s">
        <v>376</v>
      </c>
      <c r="V10" s="7" t="s">
        <v>404</v>
      </c>
      <c r="W10" s="7" t="s">
        <v>405</v>
      </c>
      <c r="X10" s="7" t="s">
        <v>434</v>
      </c>
      <c r="Y10" s="7" t="s">
        <v>436</v>
      </c>
      <c r="Z10" s="7" t="s">
        <v>462</v>
      </c>
      <c r="AA10" s="7" t="s">
        <v>463</v>
      </c>
      <c r="AB10" s="7" t="s">
        <v>487</v>
      </c>
      <c r="AC10" s="7" t="s">
        <v>490</v>
      </c>
      <c r="AD10" s="7" t="s">
        <v>511</v>
      </c>
      <c r="AE10" s="7" t="s">
        <v>1044</v>
      </c>
      <c r="AF10" s="7" t="s">
        <v>523</v>
      </c>
      <c r="AG10" s="7" t="s">
        <v>533</v>
      </c>
      <c r="AH10" s="7" t="s">
        <v>549</v>
      </c>
      <c r="AI10" s="7" t="s">
        <v>563</v>
      </c>
      <c r="AJ10" s="7" t="s">
        <v>564</v>
      </c>
      <c r="AK10" s="7" t="s">
        <v>605</v>
      </c>
      <c r="AL10" s="7" t="s">
        <v>606</v>
      </c>
      <c r="AM10" s="7" t="s">
        <v>1060</v>
      </c>
      <c r="AN10" s="7" t="s">
        <v>645</v>
      </c>
      <c r="AO10" s="7" t="s">
        <v>1064</v>
      </c>
      <c r="AP10" s="7" t="s">
        <v>672</v>
      </c>
      <c r="AQ10" s="7" t="s">
        <v>1080</v>
      </c>
      <c r="AR10" s="7" t="s">
        <v>693</v>
      </c>
      <c r="AS10" s="7" t="s">
        <v>1089</v>
      </c>
      <c r="AT10" s="7" t="s">
        <v>717</v>
      </c>
      <c r="AU10" s="7" t="s">
        <v>734</v>
      </c>
      <c r="AV10" s="7" t="s">
        <v>735</v>
      </c>
      <c r="AW10" s="7" t="s">
        <v>763</v>
      </c>
      <c r="AX10" s="7" t="s">
        <v>769</v>
      </c>
      <c r="AY10" s="7" t="s">
        <v>788</v>
      </c>
      <c r="AZ10" s="7" t="s">
        <v>789</v>
      </c>
      <c r="BA10" s="7" t="s">
        <v>814</v>
      </c>
      <c r="BB10" s="7" t="s">
        <v>815</v>
      </c>
      <c r="BC10" s="7" t="s">
        <v>843</v>
      </c>
      <c r="BD10" s="7" t="s">
        <v>849</v>
      </c>
      <c r="BE10" s="7" t="s">
        <v>868</v>
      </c>
      <c r="BF10" s="7" t="s">
        <v>869</v>
      </c>
    </row>
    <row r="11" spans="1:58" ht="25.85">
      <c r="A11" s="1" t="s">
        <v>1226</v>
      </c>
      <c r="B11" s="34" t="s">
        <v>1154</v>
      </c>
      <c r="C11" s="26"/>
      <c r="D11" s="4" t="s">
        <v>50</v>
      </c>
      <c r="E11" s="4" t="s">
        <v>109</v>
      </c>
      <c r="F11" s="7" t="s">
        <v>1225</v>
      </c>
      <c r="G11" s="7" t="s">
        <v>186</v>
      </c>
      <c r="H11" s="7" t="s">
        <v>1224</v>
      </c>
      <c r="I11" s="7" t="s">
        <v>1223</v>
      </c>
      <c r="J11" s="7" t="s">
        <v>1222</v>
      </c>
      <c r="K11" s="7" t="s">
        <v>250</v>
      </c>
      <c r="L11" s="7" t="s">
        <v>1221</v>
      </c>
      <c r="M11" s="7" t="s">
        <v>1219</v>
      </c>
      <c r="N11" s="7" t="s">
        <v>1220</v>
      </c>
      <c r="O11" s="7" t="s">
        <v>1218</v>
      </c>
      <c r="P11" s="7" t="s">
        <v>318</v>
      </c>
      <c r="Q11" s="7" t="s">
        <v>1217</v>
      </c>
      <c r="R11" s="7" t="s">
        <v>1216</v>
      </c>
      <c r="S11" s="7" t="s">
        <v>1215</v>
      </c>
      <c r="T11" s="7" t="s">
        <v>1214</v>
      </c>
      <c r="U11" s="7" t="s">
        <v>1213</v>
      </c>
      <c r="V11" s="7" t="s">
        <v>406</v>
      </c>
      <c r="W11" s="7" t="s">
        <v>1212</v>
      </c>
      <c r="X11" s="7" t="s">
        <v>1211</v>
      </c>
      <c r="Y11" s="7" t="s">
        <v>1210</v>
      </c>
      <c r="Z11" s="7" t="s">
        <v>1209</v>
      </c>
      <c r="AA11" s="7" t="s">
        <v>1193</v>
      </c>
      <c r="AB11" s="7" t="s">
        <v>485</v>
      </c>
      <c r="AC11" s="7" t="s">
        <v>491</v>
      </c>
      <c r="AD11" s="7" t="s">
        <v>1208</v>
      </c>
      <c r="AE11" s="7" t="s">
        <v>1207</v>
      </c>
      <c r="AF11" s="7" t="s">
        <v>524</v>
      </c>
      <c r="AG11" s="7" t="s">
        <v>1206</v>
      </c>
      <c r="AH11" s="7" t="s">
        <v>550</v>
      </c>
      <c r="AI11" s="7" t="s">
        <v>1205</v>
      </c>
      <c r="AJ11" s="7" t="s">
        <v>1204</v>
      </c>
      <c r="AK11" s="7" t="s">
        <v>1203</v>
      </c>
      <c r="AL11" s="7" t="s">
        <v>1202</v>
      </c>
      <c r="AM11" s="7" t="s">
        <v>1201</v>
      </c>
      <c r="AN11" s="7" t="s">
        <v>1200</v>
      </c>
      <c r="AO11" s="14" t="s">
        <v>1199</v>
      </c>
      <c r="AP11" s="7" t="s">
        <v>1198</v>
      </c>
      <c r="AQ11" s="7" t="s">
        <v>1081</v>
      </c>
      <c r="AR11" s="7" t="s">
        <v>694</v>
      </c>
      <c r="AS11" s="7" t="s">
        <v>1090</v>
      </c>
      <c r="AT11" s="7" t="s">
        <v>718</v>
      </c>
      <c r="AU11" s="7" t="s">
        <v>736</v>
      </c>
      <c r="AV11" s="7" t="s">
        <v>737</v>
      </c>
      <c r="AW11" s="7" t="s">
        <v>1094</v>
      </c>
      <c r="AX11" s="7" t="s">
        <v>768</v>
      </c>
      <c r="AY11" s="7" t="s">
        <v>790</v>
      </c>
      <c r="AZ11" s="7" t="s">
        <v>791</v>
      </c>
      <c r="BA11" s="7" t="s">
        <v>816</v>
      </c>
      <c r="BB11" s="7" t="s">
        <v>1197</v>
      </c>
      <c r="BC11" s="7" t="s">
        <v>844</v>
      </c>
      <c r="BD11" s="7" t="s">
        <v>1194</v>
      </c>
      <c r="BE11" s="7" t="s">
        <v>1196</v>
      </c>
      <c r="BF11" s="7" t="s">
        <v>1195</v>
      </c>
    </row>
    <row r="12" spans="1:58" ht="25.85">
      <c r="A12" s="1" t="s">
        <v>905</v>
      </c>
      <c r="B12" s="34"/>
      <c r="C12" s="26"/>
      <c r="D12" s="4" t="s">
        <v>51</v>
      </c>
      <c r="E12" s="4" t="s">
        <v>110</v>
      </c>
      <c r="F12" s="7" t="s">
        <v>163</v>
      </c>
      <c r="G12" s="7" t="s">
        <v>187</v>
      </c>
      <c r="H12" s="7" t="s">
        <v>208</v>
      </c>
      <c r="I12" s="7" t="s">
        <v>988</v>
      </c>
      <c r="J12" s="7" t="s">
        <v>994</v>
      </c>
      <c r="K12" s="7" t="s">
        <v>251</v>
      </c>
      <c r="L12" s="7" t="s">
        <v>269</v>
      </c>
      <c r="M12" s="7" t="s">
        <v>1124</v>
      </c>
      <c r="N12" s="7" t="s">
        <v>290</v>
      </c>
      <c r="O12" s="7" t="s">
        <v>291</v>
      </c>
      <c r="P12" s="7" t="s">
        <v>319</v>
      </c>
      <c r="Q12" s="7" t="s">
        <v>320</v>
      </c>
      <c r="R12" s="7" t="s">
        <v>1025</v>
      </c>
      <c r="S12" s="7" t="s">
        <v>364</v>
      </c>
      <c r="T12" s="7" t="s">
        <v>956</v>
      </c>
      <c r="U12" s="7" t="s">
        <v>377</v>
      </c>
      <c r="V12" s="7" t="s">
        <v>1034</v>
      </c>
      <c r="W12" s="7" t="s">
        <v>407</v>
      </c>
      <c r="X12" s="7" t="s">
        <v>435</v>
      </c>
      <c r="Y12" s="7" t="s">
        <v>437</v>
      </c>
      <c r="Z12" s="7" t="s">
        <v>464</v>
      </c>
      <c r="AA12" s="7" t="s">
        <v>466</v>
      </c>
      <c r="AB12" s="7" t="s">
        <v>488</v>
      </c>
      <c r="AC12" s="7" t="s">
        <v>492</v>
      </c>
      <c r="AD12" s="7" t="s">
        <v>251</v>
      </c>
      <c r="AE12" s="7" t="s">
        <v>1045</v>
      </c>
      <c r="AF12" s="7" t="s">
        <v>51</v>
      </c>
      <c r="AG12" s="7" t="s">
        <v>534</v>
      </c>
      <c r="AH12" s="7" t="s">
        <v>1055</v>
      </c>
      <c r="AI12" s="7" t="s">
        <v>565</v>
      </c>
      <c r="AJ12" s="7" t="s">
        <v>567</v>
      </c>
      <c r="AK12" s="7" t="s">
        <v>607</v>
      </c>
      <c r="AL12" s="7" t="s">
        <v>608</v>
      </c>
      <c r="AM12" s="7" t="s">
        <v>643</v>
      </c>
      <c r="AN12" s="7" t="s">
        <v>345</v>
      </c>
      <c r="AO12" s="7" t="s">
        <v>188</v>
      </c>
      <c r="AP12" s="7" t="s">
        <v>673</v>
      </c>
      <c r="AQ12" s="7" t="s">
        <v>51</v>
      </c>
      <c r="AR12" s="7" t="s">
        <v>695</v>
      </c>
      <c r="AS12" s="7" t="s">
        <v>607</v>
      </c>
      <c r="AT12" s="7" t="s">
        <v>1091</v>
      </c>
      <c r="AU12" s="7" t="s">
        <v>738</v>
      </c>
      <c r="AV12" s="7" t="s">
        <v>51</v>
      </c>
      <c r="AW12" s="7" t="s">
        <v>764</v>
      </c>
      <c r="AX12" s="7" t="s">
        <v>767</v>
      </c>
      <c r="AY12" s="7" t="s">
        <v>792</v>
      </c>
      <c r="AZ12" s="7" t="s">
        <v>793</v>
      </c>
      <c r="BA12" s="7" t="s">
        <v>817</v>
      </c>
      <c r="BB12" s="7" t="s">
        <v>818</v>
      </c>
      <c r="BC12" s="7" t="s">
        <v>845</v>
      </c>
      <c r="BD12" s="7" t="s">
        <v>848</v>
      </c>
      <c r="BE12" s="7" t="s">
        <v>870</v>
      </c>
      <c r="BF12" s="7" t="s">
        <v>872</v>
      </c>
    </row>
    <row r="13" spans="1:58" ht="38.75">
      <c r="A13" s="1" t="s">
        <v>906</v>
      </c>
      <c r="B13" s="34" t="s">
        <v>1155</v>
      </c>
      <c r="C13" s="26"/>
      <c r="D13" s="4" t="s">
        <v>52</v>
      </c>
      <c r="E13" s="4" t="s">
        <v>972</v>
      </c>
      <c r="F13" s="7" t="s">
        <v>164</v>
      </c>
      <c r="G13" s="7" t="s">
        <v>188</v>
      </c>
      <c r="H13" s="7" t="s">
        <v>987</v>
      </c>
      <c r="I13" s="7" t="s">
        <v>188</v>
      </c>
      <c r="J13" s="7" t="s">
        <v>188</v>
      </c>
      <c r="K13" s="7" t="s">
        <v>252</v>
      </c>
      <c r="L13" s="7" t="s">
        <v>270</v>
      </c>
      <c r="M13" s="7" t="s">
        <v>1125</v>
      </c>
      <c r="N13" s="7" t="s">
        <v>292</v>
      </c>
      <c r="O13" s="7" t="s">
        <v>293</v>
      </c>
      <c r="P13" s="7" t="s">
        <v>321</v>
      </c>
      <c r="Q13" s="7" t="s">
        <v>322</v>
      </c>
      <c r="R13" s="7" t="s">
        <v>346</v>
      </c>
      <c r="S13" s="7" t="s">
        <v>365</v>
      </c>
      <c r="T13" s="7" t="s">
        <v>378</v>
      </c>
      <c r="U13" s="7" t="s">
        <v>379</v>
      </c>
      <c r="V13" s="7"/>
      <c r="W13" s="7" t="s">
        <v>188</v>
      </c>
      <c r="X13" s="7" t="s">
        <v>438</v>
      </c>
      <c r="Y13" s="7" t="s">
        <v>439</v>
      </c>
      <c r="Z13" s="7" t="s">
        <v>465</v>
      </c>
      <c r="AA13" s="7" t="s">
        <v>467</v>
      </c>
      <c r="AB13" s="7" t="s">
        <v>489</v>
      </c>
      <c r="AC13" s="7" t="s">
        <v>493</v>
      </c>
      <c r="AD13" s="7" t="s">
        <v>512</v>
      </c>
      <c r="AE13" s="7" t="s">
        <v>1046</v>
      </c>
      <c r="AF13" s="7" t="s">
        <v>525</v>
      </c>
      <c r="AG13" s="7" t="s">
        <v>535</v>
      </c>
      <c r="AH13" s="7" t="s">
        <v>551</v>
      </c>
      <c r="AI13" s="7" t="s">
        <v>566</v>
      </c>
      <c r="AJ13" s="7" t="s">
        <v>568</v>
      </c>
      <c r="AK13" s="7" t="s">
        <v>164</v>
      </c>
      <c r="AL13" s="7" t="s">
        <v>609</v>
      </c>
      <c r="AM13" s="7" t="s">
        <v>644</v>
      </c>
      <c r="AN13" s="7" t="s">
        <v>646</v>
      </c>
      <c r="AO13" s="7" t="s">
        <v>188</v>
      </c>
      <c r="AP13" s="7" t="s">
        <v>674</v>
      </c>
      <c r="AQ13" s="7" t="s">
        <v>692</v>
      </c>
      <c r="AR13" s="7" t="s">
        <v>696</v>
      </c>
      <c r="AS13" s="7" t="s">
        <v>719</v>
      </c>
      <c r="AT13" s="7" t="s">
        <v>720</v>
      </c>
      <c r="AU13" s="7" t="s">
        <v>739</v>
      </c>
      <c r="AV13" s="7" t="s">
        <v>740</v>
      </c>
      <c r="AW13" s="7" t="s">
        <v>765</v>
      </c>
      <c r="AX13" s="7" t="s">
        <v>766</v>
      </c>
      <c r="AY13" s="7" t="s">
        <v>794</v>
      </c>
      <c r="AZ13" s="7" t="s">
        <v>795</v>
      </c>
      <c r="BA13" s="7" t="s">
        <v>819</v>
      </c>
      <c r="BB13" s="7" t="s">
        <v>820</v>
      </c>
      <c r="BC13" s="7" t="s">
        <v>846</v>
      </c>
      <c r="BD13" s="7" t="s">
        <v>847</v>
      </c>
      <c r="BE13" s="7" t="s">
        <v>871</v>
      </c>
      <c r="BF13" s="7" t="s">
        <v>1107</v>
      </c>
    </row>
    <row r="14" spans="1:58" ht="51.65" hidden="1">
      <c r="A14" s="3" t="s">
        <v>894</v>
      </c>
      <c r="B14" s="35" t="s">
        <v>1156</v>
      </c>
      <c r="C14" s="27"/>
      <c r="D14" s="6">
        <v>1500</v>
      </c>
      <c r="E14" s="5"/>
      <c r="F14" s="5" t="s">
        <v>886</v>
      </c>
      <c r="G14" s="5">
        <v>2500</v>
      </c>
      <c r="H14" s="5">
        <v>1530</v>
      </c>
      <c r="I14" s="5" t="s">
        <v>897</v>
      </c>
      <c r="J14" s="5">
        <v>2000</v>
      </c>
      <c r="K14" s="5">
        <v>1500</v>
      </c>
      <c r="L14" s="5">
        <v>1200</v>
      </c>
      <c r="M14" s="5">
        <v>1670</v>
      </c>
      <c r="N14" s="5">
        <v>1700</v>
      </c>
      <c r="O14" s="5">
        <v>1660</v>
      </c>
      <c r="P14" s="5">
        <v>1470</v>
      </c>
      <c r="Q14" s="5">
        <v>1660</v>
      </c>
      <c r="R14" s="5">
        <v>1600</v>
      </c>
      <c r="S14" s="5" t="s">
        <v>891</v>
      </c>
      <c r="T14" s="5">
        <v>1300</v>
      </c>
      <c r="U14" s="5"/>
      <c r="V14" s="5" t="s">
        <v>886</v>
      </c>
      <c r="W14" s="5">
        <v>1670</v>
      </c>
      <c r="X14" s="5">
        <v>1500</v>
      </c>
      <c r="Y14" s="5">
        <v>2000</v>
      </c>
      <c r="Z14" s="5">
        <v>1600</v>
      </c>
      <c r="AA14" s="5">
        <v>1530</v>
      </c>
      <c r="AB14" s="5">
        <v>2000</v>
      </c>
      <c r="AC14" s="5">
        <v>1500</v>
      </c>
      <c r="AD14" s="5">
        <v>1500</v>
      </c>
      <c r="AE14" s="5">
        <v>1500</v>
      </c>
      <c r="AF14" s="5" t="s">
        <v>895</v>
      </c>
      <c r="AG14" s="5">
        <v>1450</v>
      </c>
      <c r="AH14" s="5">
        <v>1400</v>
      </c>
      <c r="AI14" s="5">
        <v>1200</v>
      </c>
      <c r="AJ14" s="5">
        <v>2100</v>
      </c>
      <c r="AK14" s="5">
        <v>3000</v>
      </c>
      <c r="AL14" s="5"/>
      <c r="AM14" s="5">
        <v>1900</v>
      </c>
      <c r="AN14" s="5">
        <v>2000</v>
      </c>
      <c r="AO14" s="5">
        <v>1500</v>
      </c>
      <c r="AP14" s="5">
        <v>1500</v>
      </c>
      <c r="AQ14" s="5"/>
      <c r="AR14" s="5"/>
      <c r="AS14" s="5">
        <v>1670</v>
      </c>
      <c r="AT14" s="5">
        <v>1500</v>
      </c>
      <c r="AU14" s="5">
        <v>1500</v>
      </c>
      <c r="AV14" s="5">
        <v>1500</v>
      </c>
      <c r="AW14" s="5">
        <v>1500</v>
      </c>
      <c r="AX14" s="5" t="s">
        <v>891</v>
      </c>
      <c r="AY14" s="5" t="s">
        <v>896</v>
      </c>
      <c r="AZ14" s="5" t="s">
        <v>896</v>
      </c>
      <c r="BA14" s="5">
        <v>1530</v>
      </c>
      <c r="BB14" s="5" t="s">
        <v>891</v>
      </c>
      <c r="BC14" s="5">
        <v>1600</v>
      </c>
      <c r="BD14" s="5">
        <v>1510</v>
      </c>
      <c r="BE14" s="5">
        <v>1510</v>
      </c>
      <c r="BF14" s="5">
        <v>1540</v>
      </c>
    </row>
    <row r="15" spans="1:58" s="13" customFormat="1" ht="23.1">
      <c r="A15" s="10" t="s">
        <v>1182</v>
      </c>
      <c r="B15" s="35"/>
      <c r="C15" s="27"/>
      <c r="D15" s="11"/>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row>
    <row r="16" spans="1:58" s="41" customFormat="1" ht="23.1">
      <c r="A16" s="38" t="s">
        <v>1188</v>
      </c>
      <c r="B16" s="39" t="s">
        <v>1180</v>
      </c>
      <c r="C16" s="26"/>
      <c r="D16" s="40">
        <v>11</v>
      </c>
      <c r="E16" s="40">
        <v>29</v>
      </c>
      <c r="F16" s="40">
        <v>1</v>
      </c>
      <c r="G16" s="40">
        <v>8</v>
      </c>
      <c r="H16" s="40">
        <v>14</v>
      </c>
      <c r="I16" s="40">
        <v>20</v>
      </c>
      <c r="J16" s="40">
        <v>5</v>
      </c>
      <c r="K16" s="40">
        <v>12</v>
      </c>
      <c r="L16" s="40">
        <v>14</v>
      </c>
      <c r="M16" s="40">
        <v>13</v>
      </c>
      <c r="N16" s="40">
        <v>9</v>
      </c>
      <c r="O16" s="40">
        <v>11</v>
      </c>
      <c r="P16" s="40">
        <v>42</v>
      </c>
      <c r="Q16" s="40">
        <v>39</v>
      </c>
      <c r="R16" s="40">
        <v>143</v>
      </c>
      <c r="S16" s="40">
        <v>57</v>
      </c>
      <c r="T16" s="40">
        <v>24</v>
      </c>
      <c r="U16" s="40">
        <v>8</v>
      </c>
      <c r="V16" s="40">
        <v>9</v>
      </c>
      <c r="W16" s="40">
        <v>19</v>
      </c>
      <c r="X16" s="40">
        <v>8</v>
      </c>
      <c r="Y16" s="40">
        <v>7</v>
      </c>
      <c r="Z16" s="40">
        <v>12</v>
      </c>
      <c r="AA16" s="40">
        <v>43</v>
      </c>
      <c r="AB16" s="40">
        <v>29</v>
      </c>
      <c r="AC16" s="40">
        <v>25</v>
      </c>
      <c r="AD16" s="40">
        <v>13</v>
      </c>
      <c r="AE16" s="40">
        <v>23</v>
      </c>
      <c r="AF16" s="40">
        <v>18</v>
      </c>
      <c r="AG16" s="40">
        <v>109</v>
      </c>
      <c r="AH16" s="40">
        <v>95</v>
      </c>
      <c r="AI16" s="40">
        <v>11</v>
      </c>
      <c r="AJ16" s="40">
        <v>20</v>
      </c>
      <c r="AK16" s="40">
        <v>15</v>
      </c>
      <c r="AL16" s="40">
        <v>17</v>
      </c>
      <c r="AM16" s="40">
        <v>11</v>
      </c>
      <c r="AN16" s="40">
        <v>28</v>
      </c>
      <c r="AO16" s="40">
        <v>23</v>
      </c>
      <c r="AP16" s="40">
        <v>12</v>
      </c>
      <c r="AQ16" s="40">
        <v>13</v>
      </c>
      <c r="AR16" s="40">
        <v>16</v>
      </c>
      <c r="AS16" s="40">
        <v>15</v>
      </c>
      <c r="AT16" s="40">
        <v>14</v>
      </c>
      <c r="AU16" s="40">
        <v>10</v>
      </c>
      <c r="AV16" s="40">
        <v>9</v>
      </c>
      <c r="AW16" s="40">
        <v>2</v>
      </c>
      <c r="AX16" s="40">
        <v>5</v>
      </c>
      <c r="AY16" s="40">
        <v>29</v>
      </c>
      <c r="AZ16" s="40">
        <v>5</v>
      </c>
      <c r="BA16" s="40">
        <v>17</v>
      </c>
      <c r="BB16" s="40">
        <v>6</v>
      </c>
      <c r="BC16" s="40">
        <v>10</v>
      </c>
      <c r="BD16" s="40">
        <v>8</v>
      </c>
      <c r="BE16" s="40">
        <v>10</v>
      </c>
      <c r="BF16" s="40">
        <v>24</v>
      </c>
    </row>
    <row r="17" spans="1:58" s="2" customFormat="1" ht="25.85">
      <c r="A17" s="8" t="s">
        <v>882</v>
      </c>
      <c r="B17" s="36" t="s">
        <v>1187</v>
      </c>
      <c r="C17" s="26"/>
      <c r="D17" s="4">
        <v>11</v>
      </c>
      <c r="E17" s="4" t="s">
        <v>983</v>
      </c>
      <c r="F17" s="4">
        <v>1</v>
      </c>
      <c r="G17" s="4">
        <v>8</v>
      </c>
      <c r="H17" s="4">
        <v>14</v>
      </c>
      <c r="I17" s="4" t="s">
        <v>989</v>
      </c>
      <c r="J17" s="4">
        <v>5</v>
      </c>
      <c r="K17" s="4">
        <v>12</v>
      </c>
      <c r="L17" s="4">
        <v>14</v>
      </c>
      <c r="M17" s="4">
        <v>13</v>
      </c>
      <c r="N17" s="4">
        <v>9</v>
      </c>
      <c r="O17" s="4" t="s">
        <v>1018</v>
      </c>
      <c r="P17" s="4">
        <v>42</v>
      </c>
      <c r="Q17" s="4" t="s">
        <v>951</v>
      </c>
      <c r="R17" s="4">
        <v>143</v>
      </c>
      <c r="S17" s="4" t="s">
        <v>1027</v>
      </c>
      <c r="T17" s="4" t="s">
        <v>957</v>
      </c>
      <c r="U17" s="4" t="s">
        <v>1031</v>
      </c>
      <c r="V17" s="4" t="s">
        <v>941</v>
      </c>
      <c r="W17" s="4">
        <v>19</v>
      </c>
      <c r="X17" s="4" t="s">
        <v>893</v>
      </c>
      <c r="Y17" s="4" t="s">
        <v>440</v>
      </c>
      <c r="Z17" s="4" t="s">
        <v>468</v>
      </c>
      <c r="AA17" s="4">
        <v>43</v>
      </c>
      <c r="AB17" s="4" t="s">
        <v>494</v>
      </c>
      <c r="AC17" s="4">
        <v>25</v>
      </c>
      <c r="AD17" s="4">
        <v>13</v>
      </c>
      <c r="AE17" s="4" t="s">
        <v>1047</v>
      </c>
      <c r="AF17" s="4" t="s">
        <v>1052</v>
      </c>
      <c r="AG17" s="4" t="s">
        <v>536</v>
      </c>
      <c r="AH17" s="4" t="s">
        <v>1056</v>
      </c>
      <c r="AI17" s="4">
        <v>11</v>
      </c>
      <c r="AJ17" s="4" t="s">
        <v>569</v>
      </c>
      <c r="AK17" s="4">
        <v>15</v>
      </c>
      <c r="AL17" s="4">
        <v>17</v>
      </c>
      <c r="AM17" s="4" t="s">
        <v>1061</v>
      </c>
      <c r="AN17" s="4" t="s">
        <v>647</v>
      </c>
      <c r="AO17" s="4" t="s">
        <v>1065</v>
      </c>
      <c r="AP17" s="4">
        <v>12</v>
      </c>
      <c r="AQ17" s="4" t="s">
        <v>1082</v>
      </c>
      <c r="AR17" s="4" t="s">
        <v>698</v>
      </c>
      <c r="AS17" s="4">
        <v>15</v>
      </c>
      <c r="AT17" s="4">
        <v>14</v>
      </c>
      <c r="AU17" s="4">
        <v>10</v>
      </c>
      <c r="AV17" s="4">
        <v>9</v>
      </c>
      <c r="AW17" s="4">
        <v>2</v>
      </c>
      <c r="AX17" s="4">
        <v>5</v>
      </c>
      <c r="AY17" s="4">
        <v>29</v>
      </c>
      <c r="AZ17" s="4" t="s">
        <v>796</v>
      </c>
      <c r="BA17" s="4" t="s">
        <v>821</v>
      </c>
      <c r="BB17" s="4" t="s">
        <v>925</v>
      </c>
      <c r="BC17" s="4">
        <v>10</v>
      </c>
      <c r="BD17" s="4">
        <v>8</v>
      </c>
      <c r="BE17" s="4">
        <v>10</v>
      </c>
      <c r="BF17" s="4" t="s">
        <v>926</v>
      </c>
    </row>
    <row r="18" spans="1:58" ht="154.9">
      <c r="A18" s="1" t="s">
        <v>2</v>
      </c>
      <c r="B18" s="34" t="s">
        <v>1157</v>
      </c>
      <c r="C18" s="28"/>
      <c r="D18" s="4" t="s">
        <v>53</v>
      </c>
      <c r="E18" s="4" t="s">
        <v>973</v>
      </c>
      <c r="F18" s="7" t="s">
        <v>165</v>
      </c>
      <c r="G18" s="7" t="s">
        <v>985</v>
      </c>
      <c r="H18" s="7" t="s">
        <v>209</v>
      </c>
      <c r="I18" s="7" t="s">
        <v>232</v>
      </c>
      <c r="J18" s="7" t="s">
        <v>995</v>
      </c>
      <c r="K18" s="7" t="s">
        <v>1002</v>
      </c>
      <c r="L18" s="7" t="s">
        <v>209</v>
      </c>
      <c r="M18" s="7" t="s">
        <v>1126</v>
      </c>
      <c r="N18" s="7" t="s">
        <v>1007</v>
      </c>
      <c r="O18" s="7" t="s">
        <v>209</v>
      </c>
      <c r="P18" s="7" t="s">
        <v>323</v>
      </c>
      <c r="Q18" s="7" t="s">
        <v>324</v>
      </c>
      <c r="R18" s="7" t="s">
        <v>347</v>
      </c>
      <c r="S18" s="7" t="s">
        <v>366</v>
      </c>
      <c r="T18" s="7" t="s">
        <v>380</v>
      </c>
      <c r="U18" s="7" t="s">
        <v>381</v>
      </c>
      <c r="V18" s="7" t="s">
        <v>408</v>
      </c>
      <c r="W18" s="7" t="s">
        <v>409</v>
      </c>
      <c r="X18" s="7" t="s">
        <v>441</v>
      </c>
      <c r="Y18" s="7" t="s">
        <v>442</v>
      </c>
      <c r="Z18" s="7" t="s">
        <v>469</v>
      </c>
      <c r="AA18" s="7" t="s">
        <v>470</v>
      </c>
      <c r="AB18" s="7" t="s">
        <v>495</v>
      </c>
      <c r="AC18" s="7" t="s">
        <v>496</v>
      </c>
      <c r="AD18" s="7" t="s">
        <v>209</v>
      </c>
      <c r="AE18" s="7" t="s">
        <v>513</v>
      </c>
      <c r="AF18" s="7" t="s">
        <v>526</v>
      </c>
      <c r="AG18" s="7" t="s">
        <v>537</v>
      </c>
      <c r="AH18" s="7" t="s">
        <v>552</v>
      </c>
      <c r="AI18" s="7" t="s">
        <v>470</v>
      </c>
      <c r="AJ18" s="7" t="s">
        <v>570</v>
      </c>
      <c r="AK18" s="7" t="s">
        <v>610</v>
      </c>
      <c r="AL18" s="7" t="s">
        <v>611</v>
      </c>
      <c r="AM18" s="7" t="s">
        <v>648</v>
      </c>
      <c r="AN18" s="7" t="s">
        <v>649</v>
      </c>
      <c r="AO18" s="7" t="s">
        <v>1066</v>
      </c>
      <c r="AP18" s="7" t="s">
        <v>675</v>
      </c>
      <c r="AQ18" s="7" t="s">
        <v>697</v>
      </c>
      <c r="AR18" s="7" t="s">
        <v>699</v>
      </c>
      <c r="AS18" s="7" t="s">
        <v>721</v>
      </c>
      <c r="AT18" s="7" t="s">
        <v>470</v>
      </c>
      <c r="AU18" s="7" t="s">
        <v>741</v>
      </c>
      <c r="AV18" s="7" t="s">
        <v>742</v>
      </c>
      <c r="AW18" s="7" t="s">
        <v>770</v>
      </c>
      <c r="AX18" s="7" t="s">
        <v>771</v>
      </c>
      <c r="AY18" s="7" t="s">
        <v>797</v>
      </c>
      <c r="AZ18" s="7" t="s">
        <v>798</v>
      </c>
      <c r="BA18" s="7" t="s">
        <v>822</v>
      </c>
      <c r="BB18" s="7" t="s">
        <v>823</v>
      </c>
      <c r="BC18" s="7" t="s">
        <v>850</v>
      </c>
      <c r="BD18" s="7" t="s">
        <v>851</v>
      </c>
      <c r="BE18" s="7" t="s">
        <v>851</v>
      </c>
      <c r="BF18" s="7" t="s">
        <v>873</v>
      </c>
    </row>
    <row r="19" spans="1:58" ht="25.85">
      <c r="A19" s="1" t="s">
        <v>883</v>
      </c>
      <c r="B19" s="34" t="s">
        <v>1158</v>
      </c>
      <c r="C19" s="25"/>
      <c r="D19" s="4" t="s">
        <v>54</v>
      </c>
      <c r="E19" s="4" t="s">
        <v>95</v>
      </c>
      <c r="F19" s="7" t="s">
        <v>166</v>
      </c>
      <c r="G19" s="7" t="s">
        <v>189</v>
      </c>
      <c r="H19" s="7" t="s">
        <v>189</v>
      </c>
      <c r="I19" s="7" t="s">
        <v>189</v>
      </c>
      <c r="J19" s="7" t="s">
        <v>189</v>
      </c>
      <c r="K19" s="7" t="s">
        <v>189</v>
      </c>
      <c r="L19" s="7" t="s">
        <v>189</v>
      </c>
      <c r="M19" s="7" t="s">
        <v>1127</v>
      </c>
      <c r="N19" s="7" t="s">
        <v>189</v>
      </c>
      <c r="O19" s="7" t="s">
        <v>189</v>
      </c>
      <c r="P19" s="7" t="s">
        <v>189</v>
      </c>
      <c r="Q19" s="7" t="s">
        <v>189</v>
      </c>
      <c r="R19" s="7" t="s">
        <v>189</v>
      </c>
      <c r="S19" s="7" t="s">
        <v>189</v>
      </c>
      <c r="T19" s="7" t="s">
        <v>189</v>
      </c>
      <c r="U19" s="7" t="s">
        <v>189</v>
      </c>
      <c r="V19" s="7" t="s">
        <v>189</v>
      </c>
      <c r="W19" s="7" t="s">
        <v>411</v>
      </c>
      <c r="X19" s="7" t="s">
        <v>189</v>
      </c>
      <c r="Y19" s="7" t="s">
        <v>189</v>
      </c>
      <c r="Z19" s="7" t="s">
        <v>189</v>
      </c>
      <c r="AA19" s="7" t="s">
        <v>189</v>
      </c>
      <c r="AB19" s="7" t="s">
        <v>189</v>
      </c>
      <c r="AC19" s="7" t="s">
        <v>410</v>
      </c>
      <c r="AD19" s="7"/>
      <c r="AE19" s="7" t="s">
        <v>189</v>
      </c>
      <c r="AF19" s="7" t="s">
        <v>95</v>
      </c>
      <c r="AG19" s="7" t="s">
        <v>189</v>
      </c>
      <c r="AH19" s="7" t="s">
        <v>189</v>
      </c>
      <c r="AI19" s="7" t="s">
        <v>189</v>
      </c>
      <c r="AJ19" s="7" t="s">
        <v>189</v>
      </c>
      <c r="AK19" s="7" t="s">
        <v>189</v>
      </c>
      <c r="AL19" s="7" t="s">
        <v>189</v>
      </c>
      <c r="AM19" s="7" t="s">
        <v>189</v>
      </c>
      <c r="AN19" s="7" t="s">
        <v>95</v>
      </c>
      <c r="AO19" s="7" t="s">
        <v>189</v>
      </c>
      <c r="AP19" s="7" t="s">
        <v>189</v>
      </c>
      <c r="AQ19" s="7" t="s">
        <v>189</v>
      </c>
      <c r="AR19" s="7" t="s">
        <v>189</v>
      </c>
      <c r="AS19" s="7" t="s">
        <v>189</v>
      </c>
      <c r="AT19" s="7" t="s">
        <v>1040</v>
      </c>
      <c r="AU19" s="7" t="s">
        <v>189</v>
      </c>
      <c r="AV19" s="7" t="s">
        <v>95</v>
      </c>
      <c r="AW19" s="7" t="s">
        <v>95</v>
      </c>
      <c r="AX19" s="7" t="s">
        <v>189</v>
      </c>
      <c r="AY19" s="7" t="s">
        <v>189</v>
      </c>
      <c r="AZ19" s="7" t="s">
        <v>189</v>
      </c>
      <c r="BA19" s="7" t="s">
        <v>189</v>
      </c>
      <c r="BB19" s="7" t="s">
        <v>189</v>
      </c>
      <c r="BC19" s="7" t="s">
        <v>410</v>
      </c>
      <c r="BD19" s="7" t="s">
        <v>189</v>
      </c>
      <c r="BE19" s="7" t="s">
        <v>189</v>
      </c>
      <c r="BF19" s="7" t="s">
        <v>189</v>
      </c>
    </row>
    <row r="20" spans="1:58" ht="48.9">
      <c r="A20" s="1" t="s">
        <v>3</v>
      </c>
      <c r="B20" s="34" t="s">
        <v>1159</v>
      </c>
      <c r="C20" s="26"/>
      <c r="D20" s="4" t="s">
        <v>94</v>
      </c>
      <c r="E20" s="4" t="s">
        <v>962</v>
      </c>
      <c r="F20" s="7" t="s">
        <v>167</v>
      </c>
      <c r="G20" s="7" t="s">
        <v>190</v>
      </c>
      <c r="H20" s="7" t="s">
        <v>210</v>
      </c>
      <c r="I20" s="7" t="s">
        <v>94</v>
      </c>
      <c r="J20" s="7" t="s">
        <v>253</v>
      </c>
      <c r="K20" s="7" t="s">
        <v>254</v>
      </c>
      <c r="L20" s="7" t="s">
        <v>271</v>
      </c>
      <c r="M20" s="4" t="s">
        <v>1129</v>
      </c>
      <c r="N20" s="7" t="s">
        <v>294</v>
      </c>
      <c r="O20" s="7" t="s">
        <v>294</v>
      </c>
      <c r="P20" s="7" t="s">
        <v>325</v>
      </c>
      <c r="Q20" s="7" t="s">
        <v>326</v>
      </c>
      <c r="R20" s="7" t="s">
        <v>348</v>
      </c>
      <c r="S20" s="7" t="s">
        <v>367</v>
      </c>
      <c r="T20" s="7" t="s">
        <v>959</v>
      </c>
      <c r="U20" s="7" t="s">
        <v>382</v>
      </c>
      <c r="V20" s="7" t="s">
        <v>412</v>
      </c>
      <c r="W20" s="7" t="s">
        <v>413</v>
      </c>
      <c r="X20" s="7" t="s">
        <v>443</v>
      </c>
      <c r="Y20" s="7"/>
      <c r="Z20" s="7" t="s">
        <v>471</v>
      </c>
      <c r="AA20" s="7" t="s">
        <v>443</v>
      </c>
      <c r="AB20" s="7" t="s">
        <v>497</v>
      </c>
      <c r="AC20" s="7" t="s">
        <v>498</v>
      </c>
      <c r="AD20" s="7" t="s">
        <v>514</v>
      </c>
      <c r="AE20" s="7" t="s">
        <v>922</v>
      </c>
      <c r="AF20" s="7" t="s">
        <v>240</v>
      </c>
      <c r="AG20" s="7" t="s">
        <v>538</v>
      </c>
      <c r="AH20" s="7" t="s">
        <v>553</v>
      </c>
      <c r="AI20" s="7" t="s">
        <v>240</v>
      </c>
      <c r="AJ20" s="7" t="s">
        <v>571</v>
      </c>
      <c r="AK20" s="7" t="s">
        <v>612</v>
      </c>
      <c r="AL20" s="7" t="s">
        <v>614</v>
      </c>
      <c r="AM20" s="7" t="s">
        <v>1062</v>
      </c>
      <c r="AN20" s="7" t="s">
        <v>94</v>
      </c>
      <c r="AO20" s="7" t="s">
        <v>1067</v>
      </c>
      <c r="AP20" s="7" t="s">
        <v>676</v>
      </c>
      <c r="AQ20" s="7" t="s">
        <v>700</v>
      </c>
      <c r="AR20" s="7" t="s">
        <v>94</v>
      </c>
      <c r="AS20" s="7" t="s">
        <v>443</v>
      </c>
      <c r="AT20" s="7" t="s">
        <v>722</v>
      </c>
      <c r="AU20" s="7" t="s">
        <v>188</v>
      </c>
      <c r="AV20" s="7" t="s">
        <v>443</v>
      </c>
      <c r="AW20" s="7" t="s">
        <v>293</v>
      </c>
      <c r="AX20" s="7"/>
      <c r="AY20" s="7" t="s">
        <v>443</v>
      </c>
      <c r="AZ20" s="7" t="s">
        <v>612</v>
      </c>
      <c r="BA20" s="7" t="s">
        <v>826</v>
      </c>
      <c r="BB20" s="7" t="s">
        <v>825</v>
      </c>
      <c r="BC20" s="7" t="s">
        <v>852</v>
      </c>
      <c r="BD20" s="7" t="s">
        <v>1099</v>
      </c>
      <c r="BE20" s="7" t="s">
        <v>240</v>
      </c>
      <c r="BF20" s="7" t="s">
        <v>874</v>
      </c>
    </row>
    <row r="21" spans="1:58" ht="25.85">
      <c r="A21" s="1" t="s">
        <v>4</v>
      </c>
      <c r="B21" s="34" t="s">
        <v>1160</v>
      </c>
      <c r="C21" s="26"/>
      <c r="D21" s="4" t="s">
        <v>95</v>
      </c>
      <c r="E21" s="4" t="s">
        <v>111</v>
      </c>
      <c r="F21" s="7" t="s">
        <v>95</v>
      </c>
      <c r="G21" s="7" t="s">
        <v>189</v>
      </c>
      <c r="H21" s="7" t="s">
        <v>189</v>
      </c>
      <c r="I21" s="7" t="s">
        <v>928</v>
      </c>
      <c r="J21" s="7" t="s">
        <v>189</v>
      </c>
      <c r="K21" s="7" t="s">
        <v>95</v>
      </c>
      <c r="L21" s="7" t="s">
        <v>327</v>
      </c>
      <c r="M21" s="7" t="s">
        <v>1128</v>
      </c>
      <c r="N21" s="7" t="s">
        <v>189</v>
      </c>
      <c r="O21" s="7" t="s">
        <v>295</v>
      </c>
      <c r="P21" s="7" t="s">
        <v>189</v>
      </c>
      <c r="Q21" s="7" t="s">
        <v>327</v>
      </c>
      <c r="R21" s="7" t="s">
        <v>349</v>
      </c>
      <c r="S21" s="7" t="s">
        <v>327</v>
      </c>
      <c r="T21" s="7" t="s">
        <v>189</v>
      </c>
      <c r="U21" s="7" t="s">
        <v>383</v>
      </c>
      <c r="V21" s="7" t="s">
        <v>1035</v>
      </c>
      <c r="W21" s="7" t="s">
        <v>189</v>
      </c>
      <c r="X21" s="7" t="s">
        <v>189</v>
      </c>
      <c r="Y21" s="7" t="s">
        <v>189</v>
      </c>
      <c r="Z21" s="7" t="s">
        <v>189</v>
      </c>
      <c r="AA21" s="7" t="s">
        <v>327</v>
      </c>
      <c r="AB21" s="7" t="s">
        <v>499</v>
      </c>
      <c r="AC21" s="7" t="s">
        <v>943</v>
      </c>
      <c r="AD21" s="7" t="s">
        <v>189</v>
      </c>
      <c r="AE21" s="7" t="s">
        <v>95</v>
      </c>
      <c r="AF21" s="7" t="s">
        <v>95</v>
      </c>
      <c r="AG21" s="7" t="s">
        <v>189</v>
      </c>
      <c r="AH21" s="7" t="s">
        <v>189</v>
      </c>
      <c r="AI21" s="7" t="s">
        <v>189</v>
      </c>
      <c r="AJ21" s="7" t="s">
        <v>189</v>
      </c>
      <c r="AK21" s="7" t="s">
        <v>613</v>
      </c>
      <c r="AL21" s="7" t="s">
        <v>615</v>
      </c>
      <c r="AM21" s="7" t="s">
        <v>189</v>
      </c>
      <c r="AN21" s="7" t="s">
        <v>189</v>
      </c>
      <c r="AO21" s="7" t="s">
        <v>189</v>
      </c>
      <c r="AP21" s="7" t="s">
        <v>189</v>
      </c>
      <c r="AQ21" s="7" t="s">
        <v>189</v>
      </c>
      <c r="AR21" s="7" t="s">
        <v>189</v>
      </c>
      <c r="AS21" s="7" t="s">
        <v>953</v>
      </c>
      <c r="AT21" s="7" t="s">
        <v>1092</v>
      </c>
      <c r="AU21" s="7" t="s">
        <v>615</v>
      </c>
      <c r="AV21" s="7" t="s">
        <v>743</v>
      </c>
      <c r="AW21" s="7" t="s">
        <v>95</v>
      </c>
      <c r="AX21" s="7" t="s">
        <v>189</v>
      </c>
      <c r="AY21" s="7" t="s">
        <v>95</v>
      </c>
      <c r="AZ21" s="7" t="s">
        <v>95</v>
      </c>
      <c r="BA21" s="7" t="s">
        <v>189</v>
      </c>
      <c r="BB21" s="7" t="s">
        <v>824</v>
      </c>
      <c r="BC21" s="7" t="s">
        <v>854</v>
      </c>
      <c r="BD21" s="7" t="s">
        <v>854</v>
      </c>
      <c r="BE21" s="7" t="s">
        <v>189</v>
      </c>
      <c r="BF21" s="7" t="s">
        <v>1108</v>
      </c>
    </row>
    <row r="22" spans="1:58" s="13" customFormat="1" ht="23.1">
      <c r="A22" s="10" t="s">
        <v>1146</v>
      </c>
      <c r="B22" s="33"/>
      <c r="C22" s="26"/>
      <c r="D22" s="11"/>
      <c r="E22" s="11"/>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row>
    <row r="23" spans="1:58" ht="25.85">
      <c r="A23" s="1" t="s">
        <v>5</v>
      </c>
      <c r="B23" s="34" t="s">
        <v>1161</v>
      </c>
      <c r="C23" s="26"/>
      <c r="D23" s="4" t="s">
        <v>97</v>
      </c>
      <c r="E23" s="4" t="s">
        <v>974</v>
      </c>
      <c r="F23" s="7" t="s">
        <v>169</v>
      </c>
      <c r="G23" s="7" t="s">
        <v>919</v>
      </c>
      <c r="H23" s="7" t="s">
        <v>211</v>
      </c>
      <c r="I23" s="7" t="s">
        <v>233</v>
      </c>
      <c r="J23" s="7" t="s">
        <v>996</v>
      </c>
      <c r="K23" s="7" t="s">
        <v>97</v>
      </c>
      <c r="L23" s="7" t="s">
        <v>272</v>
      </c>
      <c r="M23" s="7" t="s">
        <v>1130</v>
      </c>
      <c r="N23" s="7" t="s">
        <v>272</v>
      </c>
      <c r="O23" s="7" t="s">
        <v>1019</v>
      </c>
      <c r="P23" s="7" t="s">
        <v>954</v>
      </c>
      <c r="Q23" s="7" t="s">
        <v>952</v>
      </c>
      <c r="R23" s="7" t="s">
        <v>350</v>
      </c>
      <c r="S23" s="7" t="s">
        <v>939</v>
      </c>
      <c r="T23" s="7" t="s">
        <v>384</v>
      </c>
      <c r="U23" s="7" t="s">
        <v>97</v>
      </c>
      <c r="V23" s="7" t="s">
        <v>414</v>
      </c>
      <c r="W23" s="7" t="s">
        <v>1038</v>
      </c>
      <c r="X23" s="7" t="s">
        <v>97</v>
      </c>
      <c r="Y23" s="7" t="s">
        <v>191</v>
      </c>
      <c r="Z23" s="7" t="s">
        <v>272</v>
      </c>
      <c r="AA23" s="7" t="s">
        <v>97</v>
      </c>
      <c r="AB23" s="7" t="s">
        <v>97</v>
      </c>
      <c r="AC23" s="7" t="s">
        <v>97</v>
      </c>
      <c r="AD23" s="7" t="s">
        <v>515</v>
      </c>
      <c r="AE23" s="7" t="s">
        <v>1116</v>
      </c>
      <c r="AF23" s="7" t="s">
        <v>595</v>
      </c>
      <c r="AG23" s="7" t="s">
        <v>296</v>
      </c>
      <c r="AH23" s="7" t="s">
        <v>554</v>
      </c>
      <c r="AI23" s="7" t="s">
        <v>572</v>
      </c>
      <c r="AJ23" s="7" t="s">
        <v>573</v>
      </c>
      <c r="AK23" s="7" t="s">
        <v>415</v>
      </c>
      <c r="AL23" s="7" t="s">
        <v>616</v>
      </c>
      <c r="AM23" s="7" t="s">
        <v>272</v>
      </c>
      <c r="AN23" s="7" t="s">
        <v>650</v>
      </c>
      <c r="AO23" s="7" t="s">
        <v>1068</v>
      </c>
      <c r="AP23" s="7" t="s">
        <v>677</v>
      </c>
      <c r="AQ23" s="7" t="s">
        <v>1083</v>
      </c>
      <c r="AR23" s="7" t="s">
        <v>701</v>
      </c>
      <c r="AS23" s="7" t="s">
        <v>573</v>
      </c>
      <c r="AT23" s="7" t="s">
        <v>97</v>
      </c>
      <c r="AU23" s="7" t="s">
        <v>96</v>
      </c>
      <c r="AV23" s="7" t="s">
        <v>97</v>
      </c>
      <c r="AW23" s="7" t="s">
        <v>772</v>
      </c>
      <c r="AX23" s="7" t="s">
        <v>773</v>
      </c>
      <c r="AY23" s="7" t="s">
        <v>799</v>
      </c>
      <c r="AZ23" s="7" t="s">
        <v>800</v>
      </c>
      <c r="BA23" s="7" t="s">
        <v>827</v>
      </c>
      <c r="BB23" s="7" t="s">
        <v>97</v>
      </c>
      <c r="BC23" s="7" t="s">
        <v>900</v>
      </c>
      <c r="BD23" s="7" t="s">
        <v>1100</v>
      </c>
      <c r="BE23" s="7" t="s">
        <v>932</v>
      </c>
      <c r="BF23" s="7" t="s">
        <v>875</v>
      </c>
    </row>
    <row r="24" spans="1:58" ht="38.75">
      <c r="A24" s="1" t="s">
        <v>6</v>
      </c>
      <c r="B24" s="34" t="s">
        <v>1162</v>
      </c>
      <c r="C24" s="26"/>
      <c r="D24" s="4" t="s">
        <v>99</v>
      </c>
      <c r="E24" s="4" t="s">
        <v>98</v>
      </c>
      <c r="F24" s="7" t="s">
        <v>99</v>
      </c>
      <c r="G24" s="7" t="s">
        <v>99</v>
      </c>
      <c r="H24" s="7" t="s">
        <v>212</v>
      </c>
      <c r="I24" s="7" t="s">
        <v>234</v>
      </c>
      <c r="J24" s="7" t="s">
        <v>234</v>
      </c>
      <c r="K24" s="7" t="s">
        <v>234</v>
      </c>
      <c r="L24" s="7" t="s">
        <v>99</v>
      </c>
      <c r="M24" s="7" t="s">
        <v>1131</v>
      </c>
      <c r="N24" s="7" t="s">
        <v>297</v>
      </c>
      <c r="O24" s="7" t="s">
        <v>297</v>
      </c>
      <c r="P24" s="7" t="s">
        <v>328</v>
      </c>
      <c r="Q24" s="7" t="s">
        <v>99</v>
      </c>
      <c r="R24" s="7" t="s">
        <v>351</v>
      </c>
      <c r="S24" s="7" t="s">
        <v>99</v>
      </c>
      <c r="T24" s="7" t="s">
        <v>385</v>
      </c>
      <c r="U24" s="7" t="s">
        <v>99</v>
      </c>
      <c r="V24" s="7" t="s">
        <v>416</v>
      </c>
      <c r="W24" s="7" t="s">
        <v>99</v>
      </c>
      <c r="X24" s="7" t="s">
        <v>99</v>
      </c>
      <c r="Y24" s="7" t="s">
        <v>99</v>
      </c>
      <c r="Z24" s="7" t="s">
        <v>212</v>
      </c>
      <c r="AA24" s="7" t="s">
        <v>99</v>
      </c>
      <c r="AB24" s="7" t="s">
        <v>99</v>
      </c>
      <c r="AC24" s="7" t="s">
        <v>99</v>
      </c>
      <c r="AD24" s="7" t="s">
        <v>516</v>
      </c>
      <c r="AE24" s="7" t="s">
        <v>99</v>
      </c>
      <c r="AF24" s="7" t="s">
        <v>98</v>
      </c>
      <c r="AG24" s="7" t="s">
        <v>351</v>
      </c>
      <c r="AH24" s="7" t="s">
        <v>273</v>
      </c>
      <c r="AI24" s="7" t="s">
        <v>234</v>
      </c>
      <c r="AJ24" s="7" t="s">
        <v>574</v>
      </c>
      <c r="AK24" s="7" t="s">
        <v>617</v>
      </c>
      <c r="AL24" s="7" t="s">
        <v>618</v>
      </c>
      <c r="AM24" s="7" t="s">
        <v>297</v>
      </c>
      <c r="AN24" s="7" t="s">
        <v>651</v>
      </c>
      <c r="AO24" s="7" t="s">
        <v>351</v>
      </c>
      <c r="AP24" s="7" t="s">
        <v>678</v>
      </c>
      <c r="AQ24" s="7" t="s">
        <v>702</v>
      </c>
      <c r="AR24" s="7" t="s">
        <v>351</v>
      </c>
      <c r="AS24" s="7" t="s">
        <v>351</v>
      </c>
      <c r="AT24" s="7" t="s">
        <v>99</v>
      </c>
      <c r="AU24" s="7" t="s">
        <v>99</v>
      </c>
      <c r="AV24" s="7" t="s">
        <v>99</v>
      </c>
      <c r="AW24" s="7" t="s">
        <v>99</v>
      </c>
      <c r="AX24" s="7" t="s">
        <v>99</v>
      </c>
      <c r="AY24" s="7" t="s">
        <v>99</v>
      </c>
      <c r="AZ24" s="7" t="s">
        <v>99</v>
      </c>
      <c r="BA24" s="7" t="s">
        <v>297</v>
      </c>
      <c r="BB24" s="7" t="s">
        <v>297</v>
      </c>
      <c r="BC24" s="7" t="s">
        <v>297</v>
      </c>
      <c r="BD24" s="7" t="s">
        <v>297</v>
      </c>
      <c r="BE24" s="7" t="s">
        <v>99</v>
      </c>
      <c r="BF24" s="7" t="s">
        <v>99</v>
      </c>
    </row>
    <row r="25" spans="1:58" ht="24.45">
      <c r="A25" s="1" t="s">
        <v>7</v>
      </c>
      <c r="B25" s="34" t="s">
        <v>1163</v>
      </c>
      <c r="C25" s="26"/>
      <c r="D25" s="4" t="s">
        <v>100</v>
      </c>
      <c r="E25" s="4" t="s">
        <v>112</v>
      </c>
      <c r="F25" s="7" t="s">
        <v>100</v>
      </c>
      <c r="G25" s="7" t="s">
        <v>100</v>
      </c>
      <c r="H25" s="7" t="s">
        <v>100</v>
      </c>
      <c r="I25" s="7" t="s">
        <v>100</v>
      </c>
      <c r="J25" s="7" t="s">
        <v>100</v>
      </c>
      <c r="K25" s="7" t="s">
        <v>100</v>
      </c>
      <c r="L25" s="7" t="s">
        <v>100</v>
      </c>
      <c r="M25" s="7" t="s">
        <v>1132</v>
      </c>
      <c r="N25" s="7" t="s">
        <v>100</v>
      </c>
      <c r="O25" s="7" t="s">
        <v>100</v>
      </c>
      <c r="P25" s="7" t="s">
        <v>100</v>
      </c>
      <c r="Q25" s="7" t="s">
        <v>100</v>
      </c>
      <c r="R25" s="7" t="s">
        <v>100</v>
      </c>
      <c r="S25" s="7" t="s">
        <v>100</v>
      </c>
      <c r="T25" s="7" t="s">
        <v>100</v>
      </c>
      <c r="U25" s="7" t="s">
        <v>386</v>
      </c>
      <c r="V25" s="7" t="s">
        <v>386</v>
      </c>
      <c r="W25" s="7" t="s">
        <v>100</v>
      </c>
      <c r="X25" s="7" t="s">
        <v>100</v>
      </c>
      <c r="Y25" s="7" t="s">
        <v>100</v>
      </c>
      <c r="Z25" s="7" t="s">
        <v>100</v>
      </c>
      <c r="AA25" s="7" t="s">
        <v>100</v>
      </c>
      <c r="AB25" s="7" t="s">
        <v>100</v>
      </c>
      <c r="AC25" s="7" t="s">
        <v>100</v>
      </c>
      <c r="AD25" s="7" t="s">
        <v>100</v>
      </c>
      <c r="AE25" s="7" t="s">
        <v>100</v>
      </c>
      <c r="AF25" s="7" t="s">
        <v>100</v>
      </c>
      <c r="AG25" s="7" t="s">
        <v>100</v>
      </c>
      <c r="AH25" s="7" t="s">
        <v>100</v>
      </c>
      <c r="AI25" s="7" t="s">
        <v>100</v>
      </c>
      <c r="AJ25" s="7" t="s">
        <v>100</v>
      </c>
      <c r="AK25" s="7" t="s">
        <v>619</v>
      </c>
      <c r="AL25" s="7" t="s">
        <v>100</v>
      </c>
      <c r="AM25" s="7" t="s">
        <v>100</v>
      </c>
      <c r="AN25" s="7" t="s">
        <v>100</v>
      </c>
      <c r="AO25" s="7" t="s">
        <v>386</v>
      </c>
      <c r="AP25" s="7" t="s">
        <v>100</v>
      </c>
      <c r="AQ25" s="7" t="s">
        <v>703</v>
      </c>
      <c r="AR25" s="7" t="s">
        <v>386</v>
      </c>
      <c r="AS25" s="7" t="s">
        <v>100</v>
      </c>
      <c r="AT25" s="7" t="s">
        <v>100</v>
      </c>
      <c r="AU25" s="7" t="s">
        <v>100</v>
      </c>
      <c r="AV25" s="7" t="s">
        <v>100</v>
      </c>
      <c r="AW25" s="7" t="s">
        <v>100</v>
      </c>
      <c r="AX25" s="7" t="s">
        <v>100</v>
      </c>
      <c r="AY25" s="7" t="s">
        <v>100</v>
      </c>
      <c r="AZ25" s="7" t="s">
        <v>100</v>
      </c>
      <c r="BA25" s="7" t="s">
        <v>100</v>
      </c>
      <c r="BB25" s="7" t="s">
        <v>100</v>
      </c>
      <c r="BC25" s="7" t="s">
        <v>386</v>
      </c>
      <c r="BD25" s="7" t="s">
        <v>386</v>
      </c>
      <c r="BE25" s="7" t="s">
        <v>386</v>
      </c>
      <c r="BF25" s="7" t="s">
        <v>100</v>
      </c>
    </row>
    <row r="26" spans="1:58" ht="36.700000000000003">
      <c r="A26" s="1" t="s">
        <v>8</v>
      </c>
      <c r="B26" s="34" t="s">
        <v>1164</v>
      </c>
      <c r="C26" s="26"/>
      <c r="D26" s="4" t="s">
        <v>101</v>
      </c>
      <c r="E26" s="4" t="s">
        <v>113</v>
      </c>
      <c r="F26" s="7" t="s">
        <v>170</v>
      </c>
      <c r="G26" s="7" t="s">
        <v>192</v>
      </c>
      <c r="H26" s="7" t="s">
        <v>213</v>
      </c>
      <c r="I26" s="7" t="s">
        <v>235</v>
      </c>
      <c r="J26" s="7" t="s">
        <v>192</v>
      </c>
      <c r="K26" s="7" t="s">
        <v>255</v>
      </c>
      <c r="L26" s="7" t="s">
        <v>274</v>
      </c>
      <c r="M26" s="7" t="s">
        <v>1139</v>
      </c>
      <c r="N26" s="7" t="s">
        <v>192</v>
      </c>
      <c r="O26" s="7" t="s">
        <v>298</v>
      </c>
      <c r="P26" s="7" t="s">
        <v>329</v>
      </c>
      <c r="Q26" s="7" t="s">
        <v>235</v>
      </c>
      <c r="R26" s="7" t="s">
        <v>352</v>
      </c>
      <c r="S26" s="7" t="s">
        <v>368</v>
      </c>
      <c r="T26" s="7" t="s">
        <v>387</v>
      </c>
      <c r="U26" s="7" t="s">
        <v>388</v>
      </c>
      <c r="V26" s="7" t="s">
        <v>417</v>
      </c>
      <c r="W26" s="7" t="s">
        <v>235</v>
      </c>
      <c r="X26" s="7" t="s">
        <v>192</v>
      </c>
      <c r="Y26" s="7" t="s">
        <v>444</v>
      </c>
      <c r="Z26" s="7" t="s">
        <v>192</v>
      </c>
      <c r="AA26" s="7" t="s">
        <v>235</v>
      </c>
      <c r="AB26" s="7" t="s">
        <v>500</v>
      </c>
      <c r="AC26" s="7" t="s">
        <v>235</v>
      </c>
      <c r="AD26" s="7" t="s">
        <v>192</v>
      </c>
      <c r="AE26" s="7" t="s">
        <v>192</v>
      </c>
      <c r="AF26" s="7" t="s">
        <v>192</v>
      </c>
      <c r="AG26" s="7" t="s">
        <v>539</v>
      </c>
      <c r="AH26" s="7" t="s">
        <v>192</v>
      </c>
      <c r="AI26" s="7" t="s">
        <v>192</v>
      </c>
      <c r="AJ26" s="7" t="s">
        <v>575</v>
      </c>
      <c r="AK26" s="7" t="s">
        <v>620</v>
      </c>
      <c r="AL26" s="7" t="s">
        <v>621</v>
      </c>
      <c r="AM26" s="7" t="s">
        <v>235</v>
      </c>
      <c r="AN26" s="7" t="s">
        <v>652</v>
      </c>
      <c r="AO26" s="7" t="s">
        <v>855</v>
      </c>
      <c r="AP26" s="7" t="s">
        <v>192</v>
      </c>
      <c r="AQ26" s="7" t="s">
        <v>235</v>
      </c>
      <c r="AR26" s="7" t="s">
        <v>192</v>
      </c>
      <c r="AS26" s="7" t="s">
        <v>724</v>
      </c>
      <c r="AT26" s="7" t="s">
        <v>723</v>
      </c>
      <c r="AU26" s="7" t="s">
        <v>724</v>
      </c>
      <c r="AV26" s="7" t="s">
        <v>724</v>
      </c>
      <c r="AW26" s="7" t="s">
        <v>774</v>
      </c>
      <c r="AX26" s="7" t="s">
        <v>192</v>
      </c>
      <c r="AY26" s="7" t="s">
        <v>192</v>
      </c>
      <c r="AZ26" s="7" t="s">
        <v>801</v>
      </c>
      <c r="BA26" s="7" t="s">
        <v>235</v>
      </c>
      <c r="BB26" s="7" t="s">
        <v>828</v>
      </c>
      <c r="BC26" s="7" t="s">
        <v>855</v>
      </c>
      <c r="BD26" s="7" t="s">
        <v>1101</v>
      </c>
      <c r="BE26" s="7" t="s">
        <v>856</v>
      </c>
      <c r="BF26" s="7" t="s">
        <v>1109</v>
      </c>
    </row>
    <row r="27" spans="1:58" ht="36.700000000000003">
      <c r="A27" s="1" t="s">
        <v>9</v>
      </c>
      <c r="B27" s="34" t="s">
        <v>1165</v>
      </c>
      <c r="C27" s="26"/>
      <c r="D27" s="4" t="s">
        <v>102</v>
      </c>
      <c r="E27" s="4" t="s">
        <v>975</v>
      </c>
      <c r="F27" s="7" t="s">
        <v>171</v>
      </c>
      <c r="G27" s="7" t="s">
        <v>920</v>
      </c>
      <c r="H27" s="7" t="s">
        <v>214</v>
      </c>
      <c r="I27" s="7" t="s">
        <v>236</v>
      </c>
      <c r="J27" s="7" t="s">
        <v>997</v>
      </c>
      <c r="K27" s="7" t="s">
        <v>236</v>
      </c>
      <c r="L27" s="7" t="s">
        <v>236</v>
      </c>
      <c r="M27" s="7" t="s">
        <v>1133</v>
      </c>
      <c r="N27" s="7" t="s">
        <v>1008</v>
      </c>
      <c r="O27" s="7" t="s">
        <v>299</v>
      </c>
      <c r="P27" s="7" t="s">
        <v>330</v>
      </c>
      <c r="Q27" s="7" t="s">
        <v>236</v>
      </c>
      <c r="R27" s="7" t="s">
        <v>353</v>
      </c>
      <c r="S27" s="7" t="s">
        <v>236</v>
      </c>
      <c r="T27" s="7" t="s">
        <v>389</v>
      </c>
      <c r="U27" s="7" t="s">
        <v>1032</v>
      </c>
      <c r="V27" s="7" t="s">
        <v>236</v>
      </c>
      <c r="W27" s="7" t="s">
        <v>1039</v>
      </c>
      <c r="X27" s="7" t="s">
        <v>445</v>
      </c>
      <c r="Y27" s="7" t="s">
        <v>446</v>
      </c>
      <c r="Z27" s="7" t="s">
        <v>390</v>
      </c>
      <c r="AA27" s="7" t="s">
        <v>472</v>
      </c>
      <c r="AB27" s="7" t="s">
        <v>501</v>
      </c>
      <c r="AC27" s="7" t="s">
        <v>193</v>
      </c>
      <c r="AD27" s="7" t="s">
        <v>517</v>
      </c>
      <c r="AE27" s="7" t="s">
        <v>353</v>
      </c>
      <c r="AF27" s="7" t="s">
        <v>596</v>
      </c>
      <c r="AG27" s="7" t="s">
        <v>540</v>
      </c>
      <c r="AH27" s="7" t="s">
        <v>929</v>
      </c>
      <c r="AI27" s="7" t="s">
        <v>576</v>
      </c>
      <c r="AJ27" s="7" t="s">
        <v>577</v>
      </c>
      <c r="AK27" s="7" t="s">
        <v>622</v>
      </c>
      <c r="AL27" s="7" t="s">
        <v>193</v>
      </c>
      <c r="AM27" s="7" t="s">
        <v>193</v>
      </c>
      <c r="AN27" s="7" t="s">
        <v>193</v>
      </c>
      <c r="AO27" s="7" t="s">
        <v>1069</v>
      </c>
      <c r="AP27" s="7" t="s">
        <v>679</v>
      </c>
      <c r="AQ27" s="7" t="s">
        <v>704</v>
      </c>
      <c r="AR27" s="7" t="s">
        <v>705</v>
      </c>
      <c r="AS27" s="7" t="s">
        <v>876</v>
      </c>
      <c r="AT27" s="7" t="s">
        <v>330</v>
      </c>
      <c r="AU27" s="7" t="s">
        <v>744</v>
      </c>
      <c r="AV27" s="7" t="s">
        <v>745</v>
      </c>
      <c r="AW27" s="7" t="s">
        <v>576</v>
      </c>
      <c r="AX27" s="7" t="s">
        <v>775</v>
      </c>
      <c r="AY27" s="7" t="s">
        <v>330</v>
      </c>
      <c r="AZ27" s="7" t="s">
        <v>330</v>
      </c>
      <c r="BA27" s="7" t="s">
        <v>275</v>
      </c>
      <c r="BB27" s="7" t="s">
        <v>829</v>
      </c>
      <c r="BC27" s="7" t="s">
        <v>857</v>
      </c>
      <c r="BD27" s="7" t="s">
        <v>1102</v>
      </c>
      <c r="BE27" s="7" t="s">
        <v>933</v>
      </c>
      <c r="BF27" s="7" t="s">
        <v>1110</v>
      </c>
    </row>
    <row r="28" spans="1:58" ht="36.700000000000003">
      <c r="A28" s="1" t="s">
        <v>885</v>
      </c>
      <c r="B28" s="34" t="s">
        <v>1166</v>
      </c>
      <c r="C28" s="26"/>
      <c r="D28" s="4" t="s">
        <v>215</v>
      </c>
      <c r="E28" s="4" t="s">
        <v>706</v>
      </c>
      <c r="F28" s="7" t="s">
        <v>172</v>
      </c>
      <c r="G28" s="7" t="s">
        <v>194</v>
      </c>
      <c r="H28" s="7" t="s">
        <v>215</v>
      </c>
      <c r="I28" s="7" t="s">
        <v>215</v>
      </c>
      <c r="J28" s="7" t="s">
        <v>215</v>
      </c>
      <c r="K28" s="7" t="s">
        <v>256</v>
      </c>
      <c r="L28" s="7" t="s">
        <v>256</v>
      </c>
      <c r="M28" s="7" t="s">
        <v>1134</v>
      </c>
      <c r="N28" s="7" t="s">
        <v>215</v>
      </c>
      <c r="O28" s="7" t="s">
        <v>215</v>
      </c>
      <c r="P28" s="7" t="s">
        <v>215</v>
      </c>
      <c r="Q28" s="7" t="s">
        <v>215</v>
      </c>
      <c r="R28" s="7" t="s">
        <v>215</v>
      </c>
      <c r="S28" s="7" t="s">
        <v>215</v>
      </c>
      <c r="T28" s="7" t="s">
        <v>215</v>
      </c>
      <c r="U28" s="7" t="s">
        <v>215</v>
      </c>
      <c r="V28" s="7" t="s">
        <v>215</v>
      </c>
      <c r="W28" s="7" t="s">
        <v>411</v>
      </c>
      <c r="X28" s="7" t="s">
        <v>447</v>
      </c>
      <c r="Y28" s="7" t="s">
        <v>215</v>
      </c>
      <c r="Z28" s="7" t="s">
        <v>215</v>
      </c>
      <c r="AA28" s="7" t="s">
        <v>215</v>
      </c>
      <c r="AB28" s="7" t="s">
        <v>215</v>
      </c>
      <c r="AC28" s="7" t="s">
        <v>215</v>
      </c>
      <c r="AD28" s="7" t="s">
        <v>215</v>
      </c>
      <c r="AE28" s="7" t="s">
        <v>1048</v>
      </c>
      <c r="AF28" s="7" t="s">
        <v>215</v>
      </c>
      <c r="AG28" s="7" t="s">
        <v>215</v>
      </c>
      <c r="AH28" s="7" t="s">
        <v>215</v>
      </c>
      <c r="AI28" s="7" t="s">
        <v>578</v>
      </c>
      <c r="AJ28" s="7" t="s">
        <v>579</v>
      </c>
      <c r="AK28" s="7" t="s">
        <v>215</v>
      </c>
      <c r="AL28" s="7" t="s">
        <v>215</v>
      </c>
      <c r="AM28" s="7" t="s">
        <v>653</v>
      </c>
      <c r="AN28" s="7" t="s">
        <v>654</v>
      </c>
      <c r="AO28" s="7" t="s">
        <v>215</v>
      </c>
      <c r="AP28" s="7" t="s">
        <v>215</v>
      </c>
      <c r="AQ28" s="7" t="s">
        <v>706</v>
      </c>
      <c r="AR28" s="7" t="s">
        <v>215</v>
      </c>
      <c r="AS28" s="7" t="s">
        <v>215</v>
      </c>
      <c r="AT28" s="7" t="s">
        <v>215</v>
      </c>
      <c r="AU28" s="7" t="s">
        <v>216</v>
      </c>
      <c r="AV28" s="7" t="s">
        <v>960</v>
      </c>
      <c r="AW28" s="7" t="s">
        <v>778</v>
      </c>
      <c r="AX28" s="7" t="s">
        <v>215</v>
      </c>
      <c r="AY28" s="7" t="s">
        <v>215</v>
      </c>
      <c r="AZ28" s="7" t="s">
        <v>256</v>
      </c>
      <c r="BA28" s="7" t="s">
        <v>215</v>
      </c>
      <c r="BB28" s="7"/>
      <c r="BC28" s="7" t="s">
        <v>215</v>
      </c>
      <c r="BD28" s="7" t="s">
        <v>216</v>
      </c>
      <c r="BE28" s="7" t="s">
        <v>257</v>
      </c>
      <c r="BF28" s="7" t="s">
        <v>1111</v>
      </c>
    </row>
    <row r="29" spans="1:58" ht="36.700000000000003">
      <c r="A29" s="1" t="s">
        <v>884</v>
      </c>
      <c r="B29" s="34" t="s">
        <v>1167</v>
      </c>
      <c r="C29" s="26"/>
      <c r="D29" s="4" t="s">
        <v>103</v>
      </c>
      <c r="E29" s="4" t="s">
        <v>964</v>
      </c>
      <c r="F29" s="7" t="s">
        <v>173</v>
      </c>
      <c r="G29" s="7" t="s">
        <v>195</v>
      </c>
      <c r="H29" s="7" t="s">
        <v>216</v>
      </c>
      <c r="I29" s="7" t="s">
        <v>216</v>
      </c>
      <c r="J29" s="7" t="s">
        <v>216</v>
      </c>
      <c r="K29" s="7" t="s">
        <v>216</v>
      </c>
      <c r="L29" s="7" t="s">
        <v>216</v>
      </c>
      <c r="M29" s="7" t="s">
        <v>1135</v>
      </c>
      <c r="N29" s="7" t="s">
        <v>216</v>
      </c>
      <c r="O29" s="7" t="s">
        <v>216</v>
      </c>
      <c r="P29" s="7" t="s">
        <v>216</v>
      </c>
      <c r="Q29" s="7" t="s">
        <v>216</v>
      </c>
      <c r="R29" s="7" t="s">
        <v>216</v>
      </c>
      <c r="S29" s="7" t="s">
        <v>354</v>
      </c>
      <c r="T29" s="7" t="s">
        <v>216</v>
      </c>
      <c r="U29" s="7" t="s">
        <v>391</v>
      </c>
      <c r="V29" s="7" t="s">
        <v>418</v>
      </c>
      <c r="W29" s="7" t="s">
        <v>411</v>
      </c>
      <c r="X29" s="7" t="s">
        <v>216</v>
      </c>
      <c r="Y29" s="7" t="s">
        <v>216</v>
      </c>
      <c r="Z29" s="7" t="s">
        <v>216</v>
      </c>
      <c r="AA29" s="7" t="s">
        <v>354</v>
      </c>
      <c r="AB29" s="7" t="s">
        <v>216</v>
      </c>
      <c r="AC29" s="7" t="s">
        <v>216</v>
      </c>
      <c r="AD29" s="7" t="s">
        <v>216</v>
      </c>
      <c r="AE29" s="7" t="s">
        <v>216</v>
      </c>
      <c r="AF29" s="7" t="s">
        <v>216</v>
      </c>
      <c r="AG29" s="7" t="s">
        <v>216</v>
      </c>
      <c r="AH29" s="7" t="s">
        <v>216</v>
      </c>
      <c r="AI29" s="7" t="s">
        <v>216</v>
      </c>
      <c r="AJ29" s="7" t="s">
        <v>216</v>
      </c>
      <c r="AK29" s="7" t="s">
        <v>354</v>
      </c>
      <c r="AL29" s="7" t="s">
        <v>216</v>
      </c>
      <c r="AM29" s="7" t="s">
        <v>216</v>
      </c>
      <c r="AN29" s="7" t="s">
        <v>216</v>
      </c>
      <c r="AO29" s="7" t="s">
        <v>216</v>
      </c>
      <c r="AP29" s="7" t="s">
        <v>216</v>
      </c>
      <c r="AQ29" s="7" t="s">
        <v>216</v>
      </c>
      <c r="AR29" s="7" t="s">
        <v>216</v>
      </c>
      <c r="AS29" s="7" t="s">
        <v>216</v>
      </c>
      <c r="AT29" s="7" t="s">
        <v>216</v>
      </c>
      <c r="AU29" s="7" t="s">
        <v>216</v>
      </c>
      <c r="AV29" s="7" t="s">
        <v>354</v>
      </c>
      <c r="AW29" s="7" t="s">
        <v>776</v>
      </c>
      <c r="AX29" s="7" t="s">
        <v>216</v>
      </c>
      <c r="AY29" s="7" t="s">
        <v>216</v>
      </c>
      <c r="AZ29" s="7" t="s">
        <v>802</v>
      </c>
      <c r="BA29" s="7" t="s">
        <v>216</v>
      </c>
      <c r="BB29" s="7" t="s">
        <v>216</v>
      </c>
      <c r="BC29" s="7" t="s">
        <v>216</v>
      </c>
      <c r="BD29" s="7" t="s">
        <v>216</v>
      </c>
      <c r="BE29" s="7" t="s">
        <v>216</v>
      </c>
      <c r="BF29" s="7" t="s">
        <v>216</v>
      </c>
    </row>
    <row r="30" spans="1:58" ht="36.700000000000003">
      <c r="A30" s="1" t="s">
        <v>914</v>
      </c>
      <c r="B30" s="34" t="s">
        <v>1168</v>
      </c>
      <c r="C30" s="26"/>
      <c r="D30" s="4" t="s">
        <v>104</v>
      </c>
      <c r="E30" s="4" t="s">
        <v>354</v>
      </c>
      <c r="F30" s="7" t="s">
        <v>173</v>
      </c>
      <c r="G30" s="7" t="s">
        <v>196</v>
      </c>
      <c r="H30" s="7" t="s">
        <v>216</v>
      </c>
      <c r="I30" s="7" t="s">
        <v>216</v>
      </c>
      <c r="J30" s="7" t="s">
        <v>257</v>
      </c>
      <c r="K30" s="7" t="s">
        <v>216</v>
      </c>
      <c r="L30" s="7" t="s">
        <v>216</v>
      </c>
      <c r="M30" s="7" t="s">
        <v>1135</v>
      </c>
      <c r="N30" s="7" t="s">
        <v>216</v>
      </c>
      <c r="O30" s="7" t="s">
        <v>216</v>
      </c>
      <c r="P30" s="7" t="s">
        <v>216</v>
      </c>
      <c r="Q30" s="7" t="s">
        <v>216</v>
      </c>
      <c r="R30" s="7" t="s">
        <v>216</v>
      </c>
      <c r="S30" s="7" t="s">
        <v>216</v>
      </c>
      <c r="T30" s="7" t="s">
        <v>216</v>
      </c>
      <c r="U30" s="7" t="s">
        <v>392</v>
      </c>
      <c r="V30" s="7" t="s">
        <v>418</v>
      </c>
      <c r="W30" s="7" t="s">
        <v>411</v>
      </c>
      <c r="X30" s="7" t="s">
        <v>354</v>
      </c>
      <c r="Y30" s="7" t="s">
        <v>216</v>
      </c>
      <c r="Z30" s="7" t="s">
        <v>354</v>
      </c>
      <c r="AA30" s="7" t="s">
        <v>354</v>
      </c>
      <c r="AB30" s="7" t="s">
        <v>216</v>
      </c>
      <c r="AC30" s="7" t="s">
        <v>216</v>
      </c>
      <c r="AD30" s="7" t="s">
        <v>216</v>
      </c>
      <c r="AE30" s="7" t="s">
        <v>216</v>
      </c>
      <c r="AF30" s="7" t="s">
        <v>216</v>
      </c>
      <c r="AG30" s="7" t="s">
        <v>216</v>
      </c>
      <c r="AH30" s="7" t="s">
        <v>216</v>
      </c>
      <c r="AI30" s="7" t="s">
        <v>216</v>
      </c>
      <c r="AJ30" s="7" t="s">
        <v>216</v>
      </c>
      <c r="AK30" s="7" t="s">
        <v>216</v>
      </c>
      <c r="AL30" s="7" t="s">
        <v>216</v>
      </c>
      <c r="AM30" s="7" t="s">
        <v>655</v>
      </c>
      <c r="AN30" s="7" t="s">
        <v>216</v>
      </c>
      <c r="AO30" s="7" t="s">
        <v>216</v>
      </c>
      <c r="AP30" s="7" t="s">
        <v>216</v>
      </c>
      <c r="AQ30" s="7" t="s">
        <v>707</v>
      </c>
      <c r="AR30" s="7" t="s">
        <v>216</v>
      </c>
      <c r="AS30" s="7" t="s">
        <v>354</v>
      </c>
      <c r="AT30" s="7" t="s">
        <v>216</v>
      </c>
      <c r="AU30" s="7" t="s">
        <v>216</v>
      </c>
      <c r="AV30" s="7" t="s">
        <v>354</v>
      </c>
      <c r="AW30" s="7" t="s">
        <v>777</v>
      </c>
      <c r="AX30" s="7" t="s">
        <v>216</v>
      </c>
      <c r="AY30" s="7" t="s">
        <v>216</v>
      </c>
      <c r="AZ30" s="7" t="s">
        <v>216</v>
      </c>
      <c r="BA30" s="7" t="s">
        <v>216</v>
      </c>
      <c r="BB30" s="7" t="s">
        <v>216</v>
      </c>
      <c r="BC30" s="7" t="s">
        <v>216</v>
      </c>
      <c r="BD30" s="7" t="s">
        <v>216</v>
      </c>
      <c r="BE30" s="7" t="s">
        <v>216</v>
      </c>
      <c r="BF30" s="7" t="s">
        <v>216</v>
      </c>
    </row>
    <row r="31" spans="1:58" ht="36.700000000000003">
      <c r="A31" s="1" t="s">
        <v>915</v>
      </c>
      <c r="B31" s="34" t="s">
        <v>1169</v>
      </c>
      <c r="C31" s="26"/>
      <c r="D31" s="4" t="s">
        <v>106</v>
      </c>
      <c r="E31" s="4" t="s">
        <v>748</v>
      </c>
      <c r="F31" s="7" t="s">
        <v>106</v>
      </c>
      <c r="G31" s="7"/>
      <c r="H31" s="7" t="s">
        <v>218</v>
      </c>
      <c r="I31" s="7" t="s">
        <v>218</v>
      </c>
      <c r="J31" s="7" t="s">
        <v>106</v>
      </c>
      <c r="K31" s="7" t="s">
        <v>218</v>
      </c>
      <c r="L31" s="7" t="s">
        <v>218</v>
      </c>
      <c r="M31" s="7" t="s">
        <v>1136</v>
      </c>
      <c r="N31" s="7" t="s">
        <v>218</v>
      </c>
      <c r="O31" s="7" t="s">
        <v>217</v>
      </c>
      <c r="P31" s="7" t="s">
        <v>218</v>
      </c>
      <c r="Q31" s="7" t="s">
        <v>218</v>
      </c>
      <c r="R31" s="7" t="s">
        <v>218</v>
      </c>
      <c r="S31" s="7" t="s">
        <v>218</v>
      </c>
      <c r="T31" s="7" t="s">
        <v>218</v>
      </c>
      <c r="U31" s="7" t="s">
        <v>218</v>
      </c>
      <c r="V31" s="7" t="s">
        <v>418</v>
      </c>
      <c r="W31" s="7" t="s">
        <v>218</v>
      </c>
      <c r="X31" s="7"/>
      <c r="Y31" s="7" t="s">
        <v>218</v>
      </c>
      <c r="Z31" s="7" t="s">
        <v>218</v>
      </c>
      <c r="AA31" s="7" t="s">
        <v>218</v>
      </c>
      <c r="AB31" s="7" t="s">
        <v>218</v>
      </c>
      <c r="AC31" s="7" t="s">
        <v>502</v>
      </c>
      <c r="AD31" s="7" t="s">
        <v>218</v>
      </c>
      <c r="AE31" s="7" t="s">
        <v>218</v>
      </c>
      <c r="AF31" s="7" t="s">
        <v>218</v>
      </c>
      <c r="AG31" s="7" t="s">
        <v>541</v>
      </c>
      <c r="AH31" s="7"/>
      <c r="AI31" s="7" t="s">
        <v>580</v>
      </c>
      <c r="AJ31" s="7" t="s">
        <v>581</v>
      </c>
      <c r="AK31" s="7" t="s">
        <v>218</v>
      </c>
      <c r="AL31" s="7" t="s">
        <v>218</v>
      </c>
      <c r="AM31" s="7" t="s">
        <v>218</v>
      </c>
      <c r="AN31" s="7" t="s">
        <v>218</v>
      </c>
      <c r="AO31" s="7" t="s">
        <v>680</v>
      </c>
      <c r="AP31" s="7" t="s">
        <v>218</v>
      </c>
      <c r="AQ31" s="7" t="s">
        <v>218</v>
      </c>
      <c r="AR31" s="7" t="s">
        <v>680</v>
      </c>
      <c r="AS31" s="7" t="s">
        <v>218</v>
      </c>
      <c r="AT31" s="7" t="s">
        <v>217</v>
      </c>
      <c r="AU31" s="7" t="s">
        <v>746</v>
      </c>
      <c r="AV31" s="7" t="s">
        <v>748</v>
      </c>
      <c r="AW31" s="7" t="s">
        <v>106</v>
      </c>
      <c r="AX31" s="7" t="s">
        <v>218</v>
      </c>
      <c r="AY31" s="7" t="s">
        <v>803</v>
      </c>
      <c r="AZ31" s="7" t="s">
        <v>749</v>
      </c>
      <c r="BA31" s="7" t="s">
        <v>218</v>
      </c>
      <c r="BB31" s="7" t="s">
        <v>218</v>
      </c>
      <c r="BC31" s="7" t="s">
        <v>218</v>
      </c>
      <c r="BD31" s="7" t="s">
        <v>1103</v>
      </c>
      <c r="BE31" s="7" t="s">
        <v>858</v>
      </c>
      <c r="BF31" s="7" t="s">
        <v>218</v>
      </c>
    </row>
    <row r="32" spans="1:58" ht="36.700000000000003">
      <c r="A32" s="1" t="s">
        <v>916</v>
      </c>
      <c r="B32" s="34" t="s">
        <v>1170</v>
      </c>
      <c r="C32" s="26"/>
      <c r="D32" s="4" t="s">
        <v>106</v>
      </c>
      <c r="E32" s="4" t="s">
        <v>976</v>
      </c>
      <c r="F32" s="7" t="s">
        <v>106</v>
      </c>
      <c r="G32" s="7"/>
      <c r="H32" s="7" t="s">
        <v>219</v>
      </c>
      <c r="I32" s="7" t="s">
        <v>237</v>
      </c>
      <c r="J32" s="7" t="s">
        <v>106</v>
      </c>
      <c r="K32" s="7" t="s">
        <v>237</v>
      </c>
      <c r="L32" s="7" t="s">
        <v>237</v>
      </c>
      <c r="M32" s="7" t="s">
        <v>1137</v>
      </c>
      <c r="N32" s="7" t="s">
        <v>237</v>
      </c>
      <c r="O32" s="7" t="s">
        <v>237</v>
      </c>
      <c r="P32" s="7" t="s">
        <v>237</v>
      </c>
      <c r="Q32" s="7" t="s">
        <v>237</v>
      </c>
      <c r="R32" s="7" t="s">
        <v>237</v>
      </c>
      <c r="S32" s="7" t="s">
        <v>237</v>
      </c>
      <c r="T32" s="7" t="s">
        <v>237</v>
      </c>
      <c r="U32" s="7" t="s">
        <v>237</v>
      </c>
      <c r="V32" s="7" t="s">
        <v>418</v>
      </c>
      <c r="W32" s="7" t="s">
        <v>237</v>
      </c>
      <c r="X32" s="7"/>
      <c r="Y32" s="7" t="s">
        <v>237</v>
      </c>
      <c r="Z32" s="7" t="s">
        <v>237</v>
      </c>
      <c r="AA32" s="7" t="s">
        <v>237</v>
      </c>
      <c r="AB32" s="7" t="s">
        <v>237</v>
      </c>
      <c r="AC32" s="7" t="s">
        <v>237</v>
      </c>
      <c r="AD32" s="7" t="s">
        <v>237</v>
      </c>
      <c r="AE32" s="7" t="s">
        <v>237</v>
      </c>
      <c r="AF32" s="7" t="s">
        <v>237</v>
      </c>
      <c r="AG32" s="7" t="s">
        <v>542</v>
      </c>
      <c r="AH32" s="7"/>
      <c r="AI32" s="7" t="s">
        <v>237</v>
      </c>
      <c r="AJ32" s="7" t="s">
        <v>582</v>
      </c>
      <c r="AK32" s="7" t="s">
        <v>218</v>
      </c>
      <c r="AL32" s="7" t="s">
        <v>237</v>
      </c>
      <c r="AM32" s="7" t="s">
        <v>237</v>
      </c>
      <c r="AN32" s="7" t="s">
        <v>237</v>
      </c>
      <c r="AO32" s="7" t="s">
        <v>681</v>
      </c>
      <c r="AP32" s="7" t="s">
        <v>237</v>
      </c>
      <c r="AQ32" s="7"/>
      <c r="AR32" s="7" t="s">
        <v>237</v>
      </c>
      <c r="AS32" s="7" t="s">
        <v>237</v>
      </c>
      <c r="AT32" s="7" t="s">
        <v>237</v>
      </c>
      <c r="AU32" s="7" t="s">
        <v>747</v>
      </c>
      <c r="AV32" s="7" t="s">
        <v>747</v>
      </c>
      <c r="AW32" s="7" t="s">
        <v>106</v>
      </c>
      <c r="AX32" s="7" t="s">
        <v>237</v>
      </c>
      <c r="AY32" s="7" t="s">
        <v>237</v>
      </c>
      <c r="AZ32" s="7" t="s">
        <v>747</v>
      </c>
      <c r="BA32" s="7" t="s">
        <v>237</v>
      </c>
      <c r="BB32" s="7" t="s">
        <v>237</v>
      </c>
      <c r="BC32" s="7" t="s">
        <v>237</v>
      </c>
      <c r="BD32" s="7" t="s">
        <v>1104</v>
      </c>
      <c r="BE32" s="7" t="s">
        <v>859</v>
      </c>
      <c r="BF32" s="7" t="s">
        <v>218</v>
      </c>
    </row>
    <row r="33" spans="1:58" ht="36.700000000000003">
      <c r="A33" s="1" t="s">
        <v>917</v>
      </c>
      <c r="B33" s="34" t="s">
        <v>1171</v>
      </c>
      <c r="C33" s="26"/>
      <c r="D33" s="4" t="s">
        <v>106</v>
      </c>
      <c r="E33" s="4" t="s">
        <v>977</v>
      </c>
      <c r="F33" s="7" t="s">
        <v>106</v>
      </c>
      <c r="G33" s="7"/>
      <c r="H33" s="7" t="s">
        <v>220</v>
      </c>
      <c r="I33" s="7" t="s">
        <v>238</v>
      </c>
      <c r="J33" s="7" t="s">
        <v>106</v>
      </c>
      <c r="K33" s="7" t="s">
        <v>238</v>
      </c>
      <c r="L33" s="7" t="s">
        <v>276</v>
      </c>
      <c r="M33" s="7" t="s">
        <v>1138</v>
      </c>
      <c r="N33" s="7" t="s">
        <v>1009</v>
      </c>
      <c r="O33" s="7" t="s">
        <v>276</v>
      </c>
      <c r="P33" s="7" t="s">
        <v>331</v>
      </c>
      <c r="Q33" s="7" t="s">
        <v>276</v>
      </c>
      <c r="R33" s="7" t="s">
        <v>238</v>
      </c>
      <c r="S33" s="7" t="s">
        <v>369</v>
      </c>
      <c r="T33" s="7" t="s">
        <v>276</v>
      </c>
      <c r="U33" s="7" t="s">
        <v>220</v>
      </c>
      <c r="V33" s="7" t="s">
        <v>418</v>
      </c>
      <c r="W33" s="7" t="s">
        <v>238</v>
      </c>
      <c r="X33" s="7" t="s">
        <v>276</v>
      </c>
      <c r="Y33" s="7" t="s">
        <v>220</v>
      </c>
      <c r="Z33" s="7" t="s">
        <v>473</v>
      </c>
      <c r="AA33" s="7" t="s">
        <v>220</v>
      </c>
      <c r="AB33" s="7" t="s">
        <v>238</v>
      </c>
      <c r="AC33" s="7" t="s">
        <v>238</v>
      </c>
      <c r="AD33" s="7" t="s">
        <v>276</v>
      </c>
      <c r="AE33" s="7" t="s">
        <v>238</v>
      </c>
      <c r="AF33" s="7" t="s">
        <v>238</v>
      </c>
      <c r="AG33" s="7" t="s">
        <v>543</v>
      </c>
      <c r="AH33" s="7"/>
      <c r="AI33" s="7" t="s">
        <v>583</v>
      </c>
      <c r="AJ33" s="7" t="s">
        <v>238</v>
      </c>
      <c r="AK33" s="7" t="s">
        <v>623</v>
      </c>
      <c r="AL33" s="7" t="s">
        <v>276</v>
      </c>
      <c r="AM33" s="7" t="s">
        <v>656</v>
      </c>
      <c r="AN33" s="7" t="s">
        <v>623</v>
      </c>
      <c r="AO33" s="7" t="s">
        <v>1070</v>
      </c>
      <c r="AP33" s="7" t="s">
        <v>682</v>
      </c>
      <c r="AQ33" s="7"/>
      <c r="AR33" s="7" t="s">
        <v>276</v>
      </c>
      <c r="AS33" s="7" t="s">
        <v>220</v>
      </c>
      <c r="AT33" s="7" t="s">
        <v>331</v>
      </c>
      <c r="AU33" s="7" t="s">
        <v>682</v>
      </c>
      <c r="AV33" s="7" t="s">
        <v>682</v>
      </c>
      <c r="AW33" s="7" t="s">
        <v>106</v>
      </c>
      <c r="AX33" s="7" t="s">
        <v>276</v>
      </c>
      <c r="AY33" s="7" t="s">
        <v>238</v>
      </c>
      <c r="AZ33" s="7" t="s">
        <v>276</v>
      </c>
      <c r="BA33" s="7" t="s">
        <v>220</v>
      </c>
      <c r="BB33" s="7" t="s">
        <v>276</v>
      </c>
      <c r="BC33" s="7" t="s">
        <v>276</v>
      </c>
      <c r="BD33" s="7" t="s">
        <v>1105</v>
      </c>
      <c r="BE33" s="7" t="s">
        <v>860</v>
      </c>
      <c r="BF33" s="7" t="s">
        <v>238</v>
      </c>
    </row>
    <row r="34" spans="1:58" s="13" customFormat="1" ht="23.1">
      <c r="A34" s="10" t="s">
        <v>1148</v>
      </c>
      <c r="B34" s="33"/>
      <c r="C34" s="26"/>
      <c r="D34" s="23"/>
      <c r="E34" s="23"/>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row>
    <row r="35" spans="1:58" s="44" customFormat="1" ht="27.2" customHeight="1">
      <c r="A35" s="45" t="s">
        <v>1189</v>
      </c>
      <c r="B35" s="42" t="s">
        <v>1186</v>
      </c>
      <c r="C35" s="26"/>
      <c r="D35" s="43">
        <v>102</v>
      </c>
      <c r="E35" s="43">
        <v>55</v>
      </c>
      <c r="F35" s="43">
        <v>25</v>
      </c>
      <c r="G35" s="43">
        <v>38</v>
      </c>
      <c r="H35" s="43">
        <v>220</v>
      </c>
      <c r="I35" s="43">
        <v>145</v>
      </c>
      <c r="J35" s="43">
        <v>37</v>
      </c>
      <c r="K35" s="43">
        <v>59</v>
      </c>
      <c r="L35" s="43">
        <v>84</v>
      </c>
      <c r="M35" s="43">
        <v>46</v>
      </c>
      <c r="N35" s="43">
        <v>160</v>
      </c>
      <c r="O35" s="43">
        <v>47</v>
      </c>
      <c r="P35" s="43">
        <v>81</v>
      </c>
      <c r="Q35" s="43">
        <v>165</v>
      </c>
      <c r="R35" s="43">
        <v>463</v>
      </c>
      <c r="S35" s="43">
        <v>273</v>
      </c>
      <c r="T35" s="43">
        <v>119</v>
      </c>
      <c r="U35" s="43">
        <v>56</v>
      </c>
      <c r="V35" s="43">
        <v>102</v>
      </c>
      <c r="W35" s="43">
        <v>59</v>
      </c>
      <c r="X35" s="43">
        <v>65</v>
      </c>
      <c r="Y35" s="43">
        <v>55</v>
      </c>
      <c r="Z35" s="43">
        <v>59</v>
      </c>
      <c r="AA35" s="43">
        <v>186</v>
      </c>
      <c r="AB35" s="43">
        <v>135</v>
      </c>
      <c r="AC35" s="43">
        <v>127</v>
      </c>
      <c r="AD35" s="43">
        <v>50</v>
      </c>
      <c r="AE35" s="43">
        <v>128</v>
      </c>
      <c r="AF35" s="43">
        <v>228</v>
      </c>
      <c r="AG35" s="43">
        <v>293</v>
      </c>
      <c r="AH35" s="43">
        <v>192</v>
      </c>
      <c r="AI35" s="43">
        <v>50</v>
      </c>
      <c r="AJ35" s="43">
        <v>130</v>
      </c>
      <c r="AK35" s="43">
        <v>137</v>
      </c>
      <c r="AL35" s="43">
        <v>83</v>
      </c>
      <c r="AM35" s="43">
        <v>75</v>
      </c>
      <c r="AN35" s="43">
        <v>269</v>
      </c>
      <c r="AO35" s="43">
        <v>149</v>
      </c>
      <c r="AP35" s="43">
        <v>110</v>
      </c>
      <c r="AQ35" s="43">
        <v>162</v>
      </c>
      <c r="AR35" s="43">
        <v>148</v>
      </c>
      <c r="AS35" s="43">
        <v>95</v>
      </c>
      <c r="AT35" s="43">
        <v>57</v>
      </c>
      <c r="AU35" s="43">
        <v>29</v>
      </c>
      <c r="AV35" s="43">
        <v>44</v>
      </c>
      <c r="AW35" s="43">
        <v>41</v>
      </c>
      <c r="AX35" s="43">
        <v>79</v>
      </c>
      <c r="AY35" s="43">
        <v>175</v>
      </c>
      <c r="AZ35" s="43">
        <v>28</v>
      </c>
      <c r="BA35" s="43">
        <v>45</v>
      </c>
      <c r="BB35" s="43">
        <v>68</v>
      </c>
      <c r="BC35" s="43">
        <v>91</v>
      </c>
      <c r="BD35" s="43">
        <v>105</v>
      </c>
      <c r="BE35" s="43">
        <v>39</v>
      </c>
      <c r="BF35" s="43">
        <v>140</v>
      </c>
    </row>
    <row r="36" spans="1:58" s="2" customFormat="1" ht="38.75">
      <c r="A36" s="8" t="s">
        <v>918</v>
      </c>
      <c r="B36" s="36" t="s">
        <v>1172</v>
      </c>
      <c r="C36" s="26"/>
      <c r="D36" s="4" t="s">
        <v>970</v>
      </c>
      <c r="E36" s="4" t="s">
        <v>963</v>
      </c>
      <c r="F36" s="4" t="s">
        <v>1114</v>
      </c>
      <c r="G36" s="4">
        <v>38</v>
      </c>
      <c r="H36" s="4">
        <v>220</v>
      </c>
      <c r="I36" s="4" t="s">
        <v>990</v>
      </c>
      <c r="J36" s="4">
        <v>37</v>
      </c>
      <c r="K36" s="4">
        <v>59</v>
      </c>
      <c r="L36" s="4">
        <v>84</v>
      </c>
      <c r="M36" s="4">
        <v>46</v>
      </c>
      <c r="N36" s="4" t="s">
        <v>1010</v>
      </c>
      <c r="O36" s="4" t="s">
        <v>1020</v>
      </c>
      <c r="P36" s="4">
        <v>81</v>
      </c>
      <c r="Q36" s="4" t="s">
        <v>1022</v>
      </c>
      <c r="R36" s="4">
        <v>463</v>
      </c>
      <c r="S36" s="4" t="s">
        <v>1028</v>
      </c>
      <c r="T36" s="4" t="s">
        <v>958</v>
      </c>
      <c r="U36" s="4">
        <v>56</v>
      </c>
      <c r="V36" s="4" t="s">
        <v>1036</v>
      </c>
      <c r="W36" s="4">
        <v>59</v>
      </c>
      <c r="X36" s="4">
        <v>65</v>
      </c>
      <c r="Y36" s="4" t="s">
        <v>942</v>
      </c>
      <c r="Z36" s="4" t="s">
        <v>474</v>
      </c>
      <c r="AA36" s="4">
        <v>186</v>
      </c>
      <c r="AB36" s="4">
        <v>135</v>
      </c>
      <c r="AC36" s="4">
        <v>127</v>
      </c>
      <c r="AD36" s="4">
        <v>50</v>
      </c>
      <c r="AE36" s="4" t="s">
        <v>1049</v>
      </c>
      <c r="AF36" s="4" t="s">
        <v>1053</v>
      </c>
      <c r="AG36" s="4" t="s">
        <v>1054</v>
      </c>
      <c r="AH36" s="4" t="s">
        <v>930</v>
      </c>
      <c r="AI36" s="4">
        <v>50</v>
      </c>
      <c r="AJ36" s="4" t="s">
        <v>584</v>
      </c>
      <c r="AK36" s="4">
        <v>137</v>
      </c>
      <c r="AL36" s="4">
        <v>83</v>
      </c>
      <c r="AM36" s="4" t="s">
        <v>1063</v>
      </c>
      <c r="AN36" s="4" t="s">
        <v>1115</v>
      </c>
      <c r="AO36" s="4" t="s">
        <v>1071</v>
      </c>
      <c r="AP36" s="4">
        <v>110</v>
      </c>
      <c r="AQ36" s="4">
        <v>162</v>
      </c>
      <c r="AR36" s="4" t="s">
        <v>708</v>
      </c>
      <c r="AS36" s="4">
        <v>95</v>
      </c>
      <c r="AT36" s="4">
        <v>57</v>
      </c>
      <c r="AU36" s="4">
        <v>29</v>
      </c>
      <c r="AV36" s="4">
        <v>44</v>
      </c>
      <c r="AW36" s="4" t="s">
        <v>1095</v>
      </c>
      <c r="AX36" s="4" t="s">
        <v>779</v>
      </c>
      <c r="AY36" s="4">
        <v>175</v>
      </c>
      <c r="AZ36" s="4">
        <v>28</v>
      </c>
      <c r="BA36" s="4" t="s">
        <v>830</v>
      </c>
      <c r="BB36" s="4" t="s">
        <v>831</v>
      </c>
      <c r="BC36" s="4">
        <v>91</v>
      </c>
      <c r="BD36" s="4">
        <v>105</v>
      </c>
      <c r="BE36" s="4" t="s">
        <v>934</v>
      </c>
      <c r="BF36" s="4" t="s">
        <v>927</v>
      </c>
    </row>
    <row r="37" spans="1:58" ht="142">
      <c r="A37" s="1" t="s">
        <v>2</v>
      </c>
      <c r="B37" s="34" t="s">
        <v>1184</v>
      </c>
      <c r="C37" s="28"/>
      <c r="D37" s="4" t="s">
        <v>33</v>
      </c>
      <c r="E37" s="4" t="s">
        <v>978</v>
      </c>
      <c r="F37" s="7" t="s">
        <v>174</v>
      </c>
      <c r="G37" s="7" t="s">
        <v>986</v>
      </c>
      <c r="H37" s="7" t="s">
        <v>221</v>
      </c>
      <c r="I37" s="7" t="s">
        <v>239</v>
      </c>
      <c r="J37" s="7" t="s">
        <v>998</v>
      </c>
      <c r="K37" s="7" t="s">
        <v>258</v>
      </c>
      <c r="L37" s="7" t="s">
        <v>277</v>
      </c>
      <c r="M37" s="7" t="s">
        <v>1140</v>
      </c>
      <c r="N37" s="7" t="s">
        <v>300</v>
      </c>
      <c r="O37" s="7" t="s">
        <v>301</v>
      </c>
      <c r="P37" s="7" t="s">
        <v>332</v>
      </c>
      <c r="Q37" s="7" t="s">
        <v>333</v>
      </c>
      <c r="R37" s="7" t="s">
        <v>355</v>
      </c>
      <c r="S37" s="7" t="s">
        <v>940</v>
      </c>
      <c r="T37" s="7" t="s">
        <v>393</v>
      </c>
      <c r="U37" s="7" t="s">
        <v>394</v>
      </c>
      <c r="V37" s="7" t="s">
        <v>419</v>
      </c>
      <c r="W37" s="7" t="s">
        <v>420</v>
      </c>
      <c r="X37" s="7" t="s">
        <v>448</v>
      </c>
      <c r="Y37" s="7" t="s">
        <v>449</v>
      </c>
      <c r="Z37" s="7" t="s">
        <v>475</v>
      </c>
      <c r="AA37" s="7" t="s">
        <v>277</v>
      </c>
      <c r="AB37" s="7" t="s">
        <v>503</v>
      </c>
      <c r="AC37" s="7" t="s">
        <v>944</v>
      </c>
      <c r="AD37" s="7" t="s">
        <v>301</v>
      </c>
      <c r="AE37" s="7" t="s">
        <v>1050</v>
      </c>
      <c r="AF37" s="7" t="s">
        <v>527</v>
      </c>
      <c r="AG37" s="7" t="s">
        <v>544</v>
      </c>
      <c r="AH37" s="7" t="s">
        <v>555</v>
      </c>
      <c r="AI37" s="7" t="s">
        <v>585</v>
      </c>
      <c r="AJ37" s="7" t="s">
        <v>586</v>
      </c>
      <c r="AK37" s="7" t="s">
        <v>624</v>
      </c>
      <c r="AL37" s="7" t="s">
        <v>1058</v>
      </c>
      <c r="AM37" s="7" t="s">
        <v>657</v>
      </c>
      <c r="AN37" s="7" t="s">
        <v>658</v>
      </c>
      <c r="AO37" s="7" t="s">
        <v>1072</v>
      </c>
      <c r="AP37" s="7" t="s">
        <v>683</v>
      </c>
      <c r="AQ37" s="7" t="s">
        <v>1084</v>
      </c>
      <c r="AR37" s="7" t="s">
        <v>709</v>
      </c>
      <c r="AS37" s="7" t="s">
        <v>725</v>
      </c>
      <c r="AT37" s="7" t="s">
        <v>277</v>
      </c>
      <c r="AU37" s="7" t="s">
        <v>750</v>
      </c>
      <c r="AV37" s="7" t="s">
        <v>751</v>
      </c>
      <c r="AW37" s="7" t="s">
        <v>277</v>
      </c>
      <c r="AX37" s="7" t="s">
        <v>301</v>
      </c>
      <c r="AY37" s="7" t="s">
        <v>804</v>
      </c>
      <c r="AZ37" s="7" t="s">
        <v>805</v>
      </c>
      <c r="BA37" s="7" t="s">
        <v>278</v>
      </c>
      <c r="BB37" s="7" t="s">
        <v>832</v>
      </c>
      <c r="BC37" s="7" t="s">
        <v>861</v>
      </c>
      <c r="BD37" s="7" t="s">
        <v>861</v>
      </c>
      <c r="BE37" s="7" t="s">
        <v>862</v>
      </c>
      <c r="BF37" s="7" t="s">
        <v>877</v>
      </c>
    </row>
    <row r="38" spans="1:58" ht="38.75">
      <c r="A38" s="1" t="s">
        <v>10</v>
      </c>
      <c r="B38" s="34" t="s">
        <v>1173</v>
      </c>
      <c r="C38" s="29"/>
      <c r="D38" s="4" t="s">
        <v>27</v>
      </c>
      <c r="E38" s="4" t="s">
        <v>979</v>
      </c>
      <c r="F38" s="7" t="s">
        <v>175</v>
      </c>
      <c r="G38" s="7" t="s">
        <v>197</v>
      </c>
      <c r="H38" s="7" t="s">
        <v>222</v>
      </c>
      <c r="I38" s="7" t="s">
        <v>240</v>
      </c>
      <c r="J38" s="7" t="s">
        <v>259</v>
      </c>
      <c r="K38" s="7" t="s">
        <v>240</v>
      </c>
      <c r="L38" s="7" t="s">
        <v>240</v>
      </c>
      <c r="M38" s="7" t="s">
        <v>356</v>
      </c>
      <c r="N38" s="7" t="s">
        <v>302</v>
      </c>
      <c r="O38" s="7" t="s">
        <v>303</v>
      </c>
      <c r="P38" s="7" t="s">
        <v>240</v>
      </c>
      <c r="Q38" s="7" t="s">
        <v>334</v>
      </c>
      <c r="R38" s="7" t="s">
        <v>356</v>
      </c>
      <c r="S38" s="7" t="s">
        <v>279</v>
      </c>
      <c r="T38" s="7" t="s">
        <v>279</v>
      </c>
      <c r="U38" s="7" t="s">
        <v>302</v>
      </c>
      <c r="V38" s="7" t="s">
        <v>421</v>
      </c>
      <c r="W38" s="7" t="s">
        <v>356</v>
      </c>
      <c r="X38" s="7" t="s">
        <v>279</v>
      </c>
      <c r="Y38" s="7" t="s">
        <v>450</v>
      </c>
      <c r="Z38" s="7" t="s">
        <v>279</v>
      </c>
      <c r="AA38" s="7" t="s">
        <v>240</v>
      </c>
      <c r="AB38" s="7" t="s">
        <v>279</v>
      </c>
      <c r="AC38" s="7" t="s">
        <v>279</v>
      </c>
      <c r="AD38" s="7" t="s">
        <v>1041</v>
      </c>
      <c r="AE38" s="7" t="s">
        <v>356</v>
      </c>
      <c r="AF38" s="7" t="s">
        <v>597</v>
      </c>
      <c r="AG38" s="7" t="s">
        <v>545</v>
      </c>
      <c r="AH38" s="7" t="s">
        <v>556</v>
      </c>
      <c r="AI38" s="7" t="s">
        <v>279</v>
      </c>
      <c r="AJ38" s="7" t="s">
        <v>587</v>
      </c>
      <c r="AK38" s="7" t="s">
        <v>625</v>
      </c>
      <c r="AL38" s="7" t="s">
        <v>626</v>
      </c>
      <c r="AM38" s="7" t="s">
        <v>659</v>
      </c>
      <c r="AN38" s="7" t="s">
        <v>660</v>
      </c>
      <c r="AO38" s="7" t="s">
        <v>684</v>
      </c>
      <c r="AP38" s="7" t="s">
        <v>279</v>
      </c>
      <c r="AQ38" s="7" t="s">
        <v>710</v>
      </c>
      <c r="AR38" s="7" t="s">
        <v>240</v>
      </c>
      <c r="AS38" s="7" t="s">
        <v>356</v>
      </c>
      <c r="AT38" s="7" t="s">
        <v>279</v>
      </c>
      <c r="AU38" s="7" t="s">
        <v>752</v>
      </c>
      <c r="AV38" s="7" t="s">
        <v>279</v>
      </c>
      <c r="AW38" s="7" t="s">
        <v>924</v>
      </c>
      <c r="AX38" s="7" t="s">
        <v>587</v>
      </c>
      <c r="AY38" s="7" t="s">
        <v>279</v>
      </c>
      <c r="AZ38" s="7" t="s">
        <v>806</v>
      </c>
      <c r="BA38" s="7" t="s">
        <v>279</v>
      </c>
      <c r="BB38" s="7" t="s">
        <v>833</v>
      </c>
      <c r="BC38" s="7" t="s">
        <v>684</v>
      </c>
      <c r="BD38" s="7" t="s">
        <v>684</v>
      </c>
      <c r="BE38" s="7" t="s">
        <v>853</v>
      </c>
      <c r="BF38" s="7" t="s">
        <v>1112</v>
      </c>
    </row>
    <row r="39" spans="1:58" ht="38.75">
      <c r="A39" s="1" t="s">
        <v>11</v>
      </c>
      <c r="B39" s="34" t="s">
        <v>1174</v>
      </c>
      <c r="C39" s="26"/>
      <c r="D39" s="4" t="s">
        <v>28</v>
      </c>
      <c r="E39" s="4" t="s">
        <v>114</v>
      </c>
      <c r="F39" s="7" t="s">
        <v>176</v>
      </c>
      <c r="G39" s="7" t="s">
        <v>198</v>
      </c>
      <c r="H39" s="7" t="s">
        <v>223</v>
      </c>
      <c r="I39" s="7" t="s">
        <v>198</v>
      </c>
      <c r="J39" s="7" t="s">
        <v>260</v>
      </c>
      <c r="K39" s="7" t="s">
        <v>1003</v>
      </c>
      <c r="L39" s="7" t="s">
        <v>280</v>
      </c>
      <c r="M39" s="7" t="s">
        <v>1141</v>
      </c>
      <c r="N39" s="7" t="s">
        <v>1011</v>
      </c>
      <c r="O39" s="7" t="s">
        <v>304</v>
      </c>
      <c r="P39" s="7" t="s">
        <v>335</v>
      </c>
      <c r="Q39" s="7" t="s">
        <v>336</v>
      </c>
      <c r="R39" s="7" t="s">
        <v>357</v>
      </c>
      <c r="S39" s="7" t="s">
        <v>280</v>
      </c>
      <c r="T39" s="7" t="s">
        <v>395</v>
      </c>
      <c r="U39" s="7" t="s">
        <v>198</v>
      </c>
      <c r="V39" s="7" t="s">
        <v>422</v>
      </c>
      <c r="W39" s="7" t="s">
        <v>424</v>
      </c>
      <c r="X39" s="7" t="s">
        <v>198</v>
      </c>
      <c r="Y39" s="7" t="s">
        <v>280</v>
      </c>
      <c r="Z39" s="7" t="s">
        <v>476</v>
      </c>
      <c r="AA39" s="7" t="s">
        <v>451</v>
      </c>
      <c r="AB39" s="7" t="s">
        <v>280</v>
      </c>
      <c r="AC39" s="7" t="s">
        <v>504</v>
      </c>
      <c r="AD39" s="7" t="s">
        <v>198</v>
      </c>
      <c r="AE39" s="7" t="s">
        <v>518</v>
      </c>
      <c r="AF39" s="7" t="s">
        <v>598</v>
      </c>
      <c r="AG39" s="7" t="s">
        <v>223</v>
      </c>
      <c r="AH39" s="7" t="s">
        <v>557</v>
      </c>
      <c r="AI39" s="7" t="s">
        <v>588</v>
      </c>
      <c r="AJ39" s="7" t="s">
        <v>589</v>
      </c>
      <c r="AK39" s="7" t="s">
        <v>198</v>
      </c>
      <c r="AL39" s="7" t="s">
        <v>627</v>
      </c>
      <c r="AM39" s="7" t="s">
        <v>198</v>
      </c>
      <c r="AN39" s="7" t="s">
        <v>965</v>
      </c>
      <c r="AO39" s="7" t="s">
        <v>1073</v>
      </c>
      <c r="AP39" s="7" t="s">
        <v>223</v>
      </c>
      <c r="AQ39" s="7" t="s">
        <v>1085</v>
      </c>
      <c r="AR39" s="7" t="s">
        <v>711</v>
      </c>
      <c r="AS39" s="7" t="s">
        <v>198</v>
      </c>
      <c r="AT39" s="7" t="s">
        <v>198</v>
      </c>
      <c r="AU39" s="7" t="s">
        <v>753</v>
      </c>
      <c r="AV39" s="7" t="s">
        <v>223</v>
      </c>
      <c r="AW39" s="7" t="s">
        <v>198</v>
      </c>
      <c r="AX39" s="7" t="s">
        <v>780</v>
      </c>
      <c r="AY39" s="7" t="s">
        <v>280</v>
      </c>
      <c r="AZ39" s="7" t="s">
        <v>808</v>
      </c>
      <c r="BA39" s="7" t="s">
        <v>834</v>
      </c>
      <c r="BB39" s="7" t="s">
        <v>835</v>
      </c>
      <c r="BC39" s="7" t="s">
        <v>198</v>
      </c>
      <c r="BD39" s="7" t="s">
        <v>1085</v>
      </c>
      <c r="BE39" s="7" t="s">
        <v>935</v>
      </c>
      <c r="BF39" s="7" t="s">
        <v>280</v>
      </c>
    </row>
    <row r="40" spans="1:58" ht="25.85">
      <c r="A40" s="1" t="s">
        <v>12</v>
      </c>
      <c r="B40" s="34" t="s">
        <v>1175</v>
      </c>
      <c r="C40" s="26"/>
      <c r="D40" s="4" t="s">
        <v>29</v>
      </c>
      <c r="E40" s="4" t="s">
        <v>115</v>
      </c>
      <c r="F40" s="7" t="s">
        <v>177</v>
      </c>
      <c r="G40" s="7" t="s">
        <v>115</v>
      </c>
      <c r="H40" s="7" t="s">
        <v>224</v>
      </c>
      <c r="I40" s="7" t="s">
        <v>241</v>
      </c>
      <c r="J40" s="7" t="s">
        <v>999</v>
      </c>
      <c r="K40" s="7" t="s">
        <v>261</v>
      </c>
      <c r="L40" s="7" t="s">
        <v>281</v>
      </c>
      <c r="M40" s="7" t="s">
        <v>1142</v>
      </c>
      <c r="N40" s="7" t="s">
        <v>1012</v>
      </c>
      <c r="O40" s="7" t="s">
        <v>115</v>
      </c>
      <c r="P40" s="7" t="s">
        <v>224</v>
      </c>
      <c r="Q40" s="7" t="s">
        <v>224</v>
      </c>
      <c r="R40" s="7" t="s">
        <v>224</v>
      </c>
      <c r="S40" s="7" t="s">
        <v>1029</v>
      </c>
      <c r="T40" s="7" t="s">
        <v>115</v>
      </c>
      <c r="U40" s="7" t="s">
        <v>224</v>
      </c>
      <c r="V40" s="7" t="s">
        <v>423</v>
      </c>
      <c r="W40" s="7" t="s">
        <v>224</v>
      </c>
      <c r="X40" s="7" t="s">
        <v>115</v>
      </c>
      <c r="Y40" s="7" t="s">
        <v>452</v>
      </c>
      <c r="Z40" s="7" t="s">
        <v>115</v>
      </c>
      <c r="AA40" s="7" t="s">
        <v>224</v>
      </c>
      <c r="AB40" s="7" t="s">
        <v>224</v>
      </c>
      <c r="AC40" s="7" t="s">
        <v>115</v>
      </c>
      <c r="AD40" s="7" t="s">
        <v>224</v>
      </c>
      <c r="AE40" s="7" t="s">
        <v>224</v>
      </c>
      <c r="AF40" s="7" t="s">
        <v>224</v>
      </c>
      <c r="AG40" s="7" t="s">
        <v>115</v>
      </c>
      <c r="AH40" s="7" t="s">
        <v>425</v>
      </c>
      <c r="AI40" s="7" t="s">
        <v>224</v>
      </c>
      <c r="AJ40" s="7" t="s">
        <v>590</v>
      </c>
      <c r="AK40" s="7" t="s">
        <v>224</v>
      </c>
      <c r="AL40" s="7" t="s">
        <v>628</v>
      </c>
      <c r="AM40" s="7" t="s">
        <v>281</v>
      </c>
      <c r="AN40" s="7" t="s">
        <v>969</v>
      </c>
      <c r="AO40" s="7" t="s">
        <v>1074</v>
      </c>
      <c r="AP40" s="7" t="s">
        <v>224</v>
      </c>
      <c r="AQ40" s="7" t="s">
        <v>281</v>
      </c>
      <c r="AR40" s="7" t="s">
        <v>712</v>
      </c>
      <c r="AS40" s="7" t="s">
        <v>224</v>
      </c>
      <c r="AT40" s="7" t="s">
        <v>1093</v>
      </c>
      <c r="AU40" s="7" t="s">
        <v>115</v>
      </c>
      <c r="AV40" s="7" t="s">
        <v>224</v>
      </c>
      <c r="AW40" s="7" t="s">
        <v>224</v>
      </c>
      <c r="AX40" s="7" t="s">
        <v>781</v>
      </c>
      <c r="AY40" s="7" t="s">
        <v>712</v>
      </c>
      <c r="AZ40" s="7" t="s">
        <v>807</v>
      </c>
      <c r="BA40" s="7" t="s">
        <v>836</v>
      </c>
      <c r="BB40" s="7" t="s">
        <v>224</v>
      </c>
      <c r="BC40" s="7" t="s">
        <v>282</v>
      </c>
      <c r="BD40" s="7" t="s">
        <v>1106</v>
      </c>
      <c r="BE40" s="7" t="s">
        <v>936</v>
      </c>
      <c r="BF40" s="7" t="s">
        <v>878</v>
      </c>
    </row>
    <row r="41" spans="1:58" ht="77.45">
      <c r="A41" s="1" t="s">
        <v>13</v>
      </c>
      <c r="B41" s="34" t="s">
        <v>1176</v>
      </c>
      <c r="C41" s="26"/>
      <c r="D41" s="4" t="s">
        <v>30</v>
      </c>
      <c r="E41" s="4" t="s">
        <v>116</v>
      </c>
      <c r="F41" s="7" t="s">
        <v>116</v>
      </c>
      <c r="G41" s="7" t="s">
        <v>199</v>
      </c>
      <c r="H41" s="7" t="s">
        <v>116</v>
      </c>
      <c r="I41" s="7" t="s">
        <v>242</v>
      </c>
      <c r="J41" s="7" t="s">
        <v>1000</v>
      </c>
      <c r="K41" s="7" t="s">
        <v>116</v>
      </c>
      <c r="L41" s="7" t="s">
        <v>116</v>
      </c>
      <c r="M41" s="7" t="s">
        <v>30</v>
      </c>
      <c r="N41" s="7" t="s">
        <v>1013</v>
      </c>
      <c r="O41" s="7" t="s">
        <v>305</v>
      </c>
      <c r="P41" s="7" t="s">
        <v>116</v>
      </c>
      <c r="Q41" s="7" t="s">
        <v>1023</v>
      </c>
      <c r="R41" s="7" t="s">
        <v>116</v>
      </c>
      <c r="S41" s="7" t="s">
        <v>370</v>
      </c>
      <c r="T41" s="7" t="s">
        <v>116</v>
      </c>
      <c r="U41" s="7" t="s">
        <v>116</v>
      </c>
      <c r="V41" s="7" t="s">
        <v>262</v>
      </c>
      <c r="W41" s="7" t="s">
        <v>116</v>
      </c>
      <c r="X41" s="7" t="s">
        <v>938</v>
      </c>
      <c r="Y41" s="7" t="s">
        <v>116</v>
      </c>
      <c r="Z41" s="7" t="s">
        <v>116</v>
      </c>
      <c r="AA41" s="7" t="s">
        <v>116</v>
      </c>
      <c r="AB41" s="7" t="s">
        <v>116</v>
      </c>
      <c r="AC41" s="7" t="s">
        <v>116</v>
      </c>
      <c r="AD41" s="7" t="s">
        <v>116</v>
      </c>
      <c r="AE41" s="7" t="s">
        <v>116</v>
      </c>
      <c r="AF41" s="7" t="s">
        <v>116</v>
      </c>
      <c r="AG41" s="7" t="s">
        <v>116</v>
      </c>
      <c r="AH41" s="7" t="s">
        <v>116</v>
      </c>
      <c r="AI41" s="7" t="s">
        <v>116</v>
      </c>
      <c r="AJ41" s="7" t="s">
        <v>116</v>
      </c>
      <c r="AK41" s="7" t="s">
        <v>116</v>
      </c>
      <c r="AL41" s="7" t="s">
        <v>116</v>
      </c>
      <c r="AM41" s="7" t="s">
        <v>661</v>
      </c>
      <c r="AN41" s="7" t="s">
        <v>968</v>
      </c>
      <c r="AO41" s="7" t="s">
        <v>1075</v>
      </c>
      <c r="AP41" s="7" t="s">
        <v>661</v>
      </c>
      <c r="AQ41" s="7" t="s">
        <v>116</v>
      </c>
      <c r="AR41" s="7" t="s">
        <v>116</v>
      </c>
      <c r="AS41" s="7" t="s">
        <v>726</v>
      </c>
      <c r="AT41" s="7" t="s">
        <v>116</v>
      </c>
      <c r="AU41" s="7" t="s">
        <v>116</v>
      </c>
      <c r="AV41" s="7" t="s">
        <v>116</v>
      </c>
      <c r="AW41" s="7" t="s">
        <v>116</v>
      </c>
      <c r="AX41" s="7" t="s">
        <v>782</v>
      </c>
      <c r="AY41" s="7" t="s">
        <v>30</v>
      </c>
      <c r="AZ41" s="7" t="s">
        <v>116</v>
      </c>
      <c r="BA41" s="7" t="s">
        <v>837</v>
      </c>
      <c r="BB41" s="7" t="s">
        <v>116</v>
      </c>
      <c r="BC41" s="7" t="s">
        <v>116</v>
      </c>
      <c r="BD41" s="7" t="s">
        <v>30</v>
      </c>
      <c r="BE41" s="7" t="s">
        <v>116</v>
      </c>
      <c r="BF41" s="7" t="s">
        <v>116</v>
      </c>
    </row>
    <row r="42" spans="1:58" ht="24.45">
      <c r="A42" s="1" t="s">
        <v>909</v>
      </c>
      <c r="B42" s="34" t="s">
        <v>1177</v>
      </c>
      <c r="C42" s="26"/>
      <c r="D42" s="4" t="s">
        <v>31</v>
      </c>
      <c r="E42" s="4" t="s">
        <v>980</v>
      </c>
      <c r="F42" s="7" t="s">
        <v>178</v>
      </c>
      <c r="G42" s="7" t="s">
        <v>899</v>
      </c>
      <c r="H42" s="7" t="s">
        <v>225</v>
      </c>
      <c r="I42" s="7" t="s">
        <v>243</v>
      </c>
      <c r="J42" s="7" t="s">
        <v>243</v>
      </c>
      <c r="K42" s="7" t="s">
        <v>263</v>
      </c>
      <c r="L42" s="7" t="s">
        <v>225</v>
      </c>
      <c r="M42" s="7" t="s">
        <v>243</v>
      </c>
      <c r="N42" s="7" t="s">
        <v>243</v>
      </c>
      <c r="O42" s="7" t="s">
        <v>243</v>
      </c>
      <c r="P42" s="7" t="s">
        <v>243</v>
      </c>
      <c r="Q42" s="7" t="s">
        <v>243</v>
      </c>
      <c r="R42" s="7" t="s">
        <v>178</v>
      </c>
      <c r="S42" s="7" t="s">
        <v>243</v>
      </c>
      <c r="T42" s="7" t="s">
        <v>225</v>
      </c>
      <c r="U42" s="7" t="s">
        <v>396</v>
      </c>
      <c r="V42" s="7" t="s">
        <v>1037</v>
      </c>
      <c r="W42" s="7" t="s">
        <v>178</v>
      </c>
      <c r="X42" s="7" t="s">
        <v>225</v>
      </c>
      <c r="Y42" s="7" t="s">
        <v>225</v>
      </c>
      <c r="Z42" s="7" t="s">
        <v>225</v>
      </c>
      <c r="AA42" s="7" t="s">
        <v>243</v>
      </c>
      <c r="AB42" s="7" t="s">
        <v>243</v>
      </c>
      <c r="AC42" s="7" t="s">
        <v>243</v>
      </c>
      <c r="AD42" s="7" t="s">
        <v>243</v>
      </c>
      <c r="AE42" s="7" t="s">
        <v>243</v>
      </c>
      <c r="AF42" s="7" t="s">
        <v>528</v>
      </c>
      <c r="AG42" s="7" t="s">
        <v>178</v>
      </c>
      <c r="AH42" s="7" t="s">
        <v>178</v>
      </c>
      <c r="AI42" s="7" t="s">
        <v>591</v>
      </c>
      <c r="AJ42" s="7" t="s">
        <v>178</v>
      </c>
      <c r="AK42" s="7" t="s">
        <v>629</v>
      </c>
      <c r="AL42" s="7" t="s">
        <v>630</v>
      </c>
      <c r="AM42" s="7" t="s">
        <v>225</v>
      </c>
      <c r="AN42" s="7" t="s">
        <v>967</v>
      </c>
      <c r="AO42" s="7" t="s">
        <v>243</v>
      </c>
      <c r="AP42" s="7" t="s">
        <v>178</v>
      </c>
      <c r="AQ42" s="7" t="s">
        <v>263</v>
      </c>
      <c r="AR42" s="7" t="s">
        <v>263</v>
      </c>
      <c r="AS42" s="7" t="s">
        <v>117</v>
      </c>
      <c r="AT42" s="7" t="s">
        <v>225</v>
      </c>
      <c r="AU42" s="7" t="s">
        <v>754</v>
      </c>
      <c r="AV42" s="7" t="s">
        <v>243</v>
      </c>
      <c r="AW42" s="7" t="s">
        <v>178</v>
      </c>
      <c r="AX42" s="7" t="s">
        <v>178</v>
      </c>
      <c r="AY42" s="7" t="s">
        <v>243</v>
      </c>
      <c r="AZ42" s="7" t="s">
        <v>178</v>
      </c>
      <c r="BA42" s="7" t="s">
        <v>225</v>
      </c>
      <c r="BB42" s="7" t="s">
        <v>225</v>
      </c>
      <c r="BC42" s="7" t="s">
        <v>178</v>
      </c>
      <c r="BD42" s="7" t="s">
        <v>178</v>
      </c>
      <c r="BE42" s="7" t="s">
        <v>178</v>
      </c>
      <c r="BF42" s="7" t="s">
        <v>879</v>
      </c>
    </row>
    <row r="43" spans="1:58" ht="25.85">
      <c r="A43" s="1" t="s">
        <v>907</v>
      </c>
      <c r="B43" s="34" t="s">
        <v>1178</v>
      </c>
      <c r="C43" s="26"/>
      <c r="D43" s="4" t="s">
        <v>32</v>
      </c>
      <c r="E43" s="4" t="s">
        <v>337</v>
      </c>
      <c r="F43" s="7" t="s">
        <v>106</v>
      </c>
      <c r="G43" s="7"/>
      <c r="H43" s="7" t="s">
        <v>106</v>
      </c>
      <c r="I43" s="7" t="s">
        <v>1118</v>
      </c>
      <c r="J43" s="7">
        <v>19800</v>
      </c>
      <c r="K43" s="7" t="s">
        <v>106</v>
      </c>
      <c r="L43" s="7" t="s">
        <v>106</v>
      </c>
      <c r="M43" s="7" t="s">
        <v>1143</v>
      </c>
      <c r="N43" s="7">
        <v>50000</v>
      </c>
      <c r="O43" s="7" t="s">
        <v>306</v>
      </c>
      <c r="P43" s="7" t="s">
        <v>955</v>
      </c>
      <c r="Q43" s="7" t="s">
        <v>337</v>
      </c>
      <c r="R43" s="7" t="s">
        <v>106</v>
      </c>
      <c r="S43" s="7" t="s">
        <v>371</v>
      </c>
      <c r="T43" s="7" t="s">
        <v>106</v>
      </c>
      <c r="U43" s="7">
        <v>155000</v>
      </c>
      <c r="V43" s="7" t="s">
        <v>426</v>
      </c>
      <c r="W43" s="7" t="s">
        <v>106</v>
      </c>
      <c r="X43" s="7" t="s">
        <v>453</v>
      </c>
      <c r="Y43" s="7" t="s">
        <v>106</v>
      </c>
      <c r="Z43" s="7" t="s">
        <v>106</v>
      </c>
      <c r="AA43" s="7" t="s">
        <v>921</v>
      </c>
      <c r="AB43" s="7" t="s">
        <v>937</v>
      </c>
      <c r="AC43" s="7" t="s">
        <v>945</v>
      </c>
      <c r="AD43" s="7">
        <v>30000</v>
      </c>
      <c r="AE43" s="7" t="s">
        <v>923</v>
      </c>
      <c r="AF43" s="7" t="s">
        <v>529</v>
      </c>
      <c r="AG43" s="7" t="s">
        <v>106</v>
      </c>
      <c r="AH43" s="7" t="s">
        <v>106</v>
      </c>
      <c r="AI43" s="7"/>
      <c r="AJ43" s="7" t="s">
        <v>106</v>
      </c>
      <c r="AK43" s="7"/>
      <c r="AL43" s="7" t="s">
        <v>631</v>
      </c>
      <c r="AM43" s="7" t="s">
        <v>105</v>
      </c>
      <c r="AN43" s="7" t="s">
        <v>105</v>
      </c>
      <c r="AO43" s="7" t="s">
        <v>1076</v>
      </c>
      <c r="AP43" s="7" t="s">
        <v>105</v>
      </c>
      <c r="AQ43" s="7" t="s">
        <v>106</v>
      </c>
      <c r="AR43" s="7" t="s">
        <v>106</v>
      </c>
      <c r="AS43" s="7" t="s">
        <v>106</v>
      </c>
      <c r="AT43" s="7" t="s">
        <v>106</v>
      </c>
      <c r="AU43" s="4" t="s">
        <v>948</v>
      </c>
      <c r="AV43" s="4" t="s">
        <v>961</v>
      </c>
      <c r="AW43" s="7" t="s">
        <v>106</v>
      </c>
      <c r="AX43" s="7" t="s">
        <v>106</v>
      </c>
      <c r="AY43" s="7" t="s">
        <v>809</v>
      </c>
      <c r="AZ43" s="7" t="s">
        <v>106</v>
      </c>
      <c r="BA43" s="7" t="s">
        <v>106</v>
      </c>
      <c r="BB43" s="7" t="s">
        <v>106</v>
      </c>
      <c r="BC43" s="7" t="s">
        <v>106</v>
      </c>
      <c r="BD43" s="7" t="s">
        <v>966</v>
      </c>
      <c r="BE43" s="7" t="s">
        <v>46</v>
      </c>
      <c r="BF43" s="7" t="s">
        <v>1113</v>
      </c>
    </row>
    <row r="44" spans="1:58" ht="24.45">
      <c r="A44" s="1" t="s">
        <v>908</v>
      </c>
      <c r="B44" s="34" t="s">
        <v>1179</v>
      </c>
      <c r="C44" s="26"/>
      <c r="D44" s="4" t="s">
        <v>32</v>
      </c>
      <c r="E44" s="4" t="s">
        <v>981</v>
      </c>
      <c r="F44" s="7" t="s">
        <v>106</v>
      </c>
      <c r="G44" s="7"/>
      <c r="H44" s="7" t="s">
        <v>106</v>
      </c>
      <c r="I44" s="7" t="s">
        <v>991</v>
      </c>
      <c r="J44" s="7" t="s">
        <v>1001</v>
      </c>
      <c r="K44" s="7" t="s">
        <v>106</v>
      </c>
      <c r="L44" s="7" t="s">
        <v>106</v>
      </c>
      <c r="M44" s="7" t="s">
        <v>1144</v>
      </c>
      <c r="N44" s="7" t="s">
        <v>1014</v>
      </c>
      <c r="O44" s="7" t="s">
        <v>307</v>
      </c>
      <c r="P44" s="7" t="s">
        <v>338</v>
      </c>
      <c r="Q44" s="7" t="s">
        <v>339</v>
      </c>
      <c r="R44" s="7" t="s">
        <v>106</v>
      </c>
      <c r="S44" s="7" t="s">
        <v>397</v>
      </c>
      <c r="T44" s="7" t="s">
        <v>106</v>
      </c>
      <c r="U44" s="7" t="s">
        <v>397</v>
      </c>
      <c r="V44" s="7" t="s">
        <v>397</v>
      </c>
      <c r="W44" s="7" t="s">
        <v>106</v>
      </c>
      <c r="X44" s="7" t="s">
        <v>454</v>
      </c>
      <c r="Y44" s="7" t="s">
        <v>106</v>
      </c>
      <c r="Z44" s="7" t="s">
        <v>106</v>
      </c>
      <c r="AA44" s="7" t="s">
        <v>477</v>
      </c>
      <c r="AB44" s="7" t="s">
        <v>505</v>
      </c>
      <c r="AC44" s="7" t="s">
        <v>946</v>
      </c>
      <c r="AD44" s="7" t="s">
        <v>505</v>
      </c>
      <c r="AE44" s="7" t="s">
        <v>397</v>
      </c>
      <c r="AF44" s="7" t="s">
        <v>599</v>
      </c>
      <c r="AG44" s="7" t="s">
        <v>106</v>
      </c>
      <c r="AH44" s="7" t="s">
        <v>106</v>
      </c>
      <c r="AI44" s="7" t="s">
        <v>592</v>
      </c>
      <c r="AJ44" s="7" t="s">
        <v>106</v>
      </c>
      <c r="AK44" s="7" t="s">
        <v>632</v>
      </c>
      <c r="AL44" s="7" t="s">
        <v>633</v>
      </c>
      <c r="AM44" s="7" t="s">
        <v>106</v>
      </c>
      <c r="AN44" s="7" t="s">
        <v>966</v>
      </c>
      <c r="AO44" s="7" t="s">
        <v>1077</v>
      </c>
      <c r="AP44" s="7" t="s">
        <v>106</v>
      </c>
      <c r="AQ44" s="7" t="s">
        <v>106</v>
      </c>
      <c r="AR44" s="7" t="s">
        <v>106</v>
      </c>
      <c r="AS44" s="7" t="s">
        <v>106</v>
      </c>
      <c r="AT44" s="7" t="s">
        <v>106</v>
      </c>
      <c r="AU44" s="7" t="s">
        <v>755</v>
      </c>
      <c r="AV44" s="7" t="s">
        <v>756</v>
      </c>
      <c r="AW44" s="7" t="s">
        <v>105</v>
      </c>
      <c r="AX44" s="7" t="s">
        <v>106</v>
      </c>
      <c r="AY44" s="7" t="s">
        <v>1098</v>
      </c>
      <c r="AZ44" s="7" t="s">
        <v>106</v>
      </c>
      <c r="BA44" s="7" t="s">
        <v>106</v>
      </c>
      <c r="BB44" s="7" t="s">
        <v>106</v>
      </c>
      <c r="BC44" s="7" t="s">
        <v>106</v>
      </c>
      <c r="BD44" s="7" t="s">
        <v>106</v>
      </c>
      <c r="BE44" s="7" t="s">
        <v>106</v>
      </c>
      <c r="BF44" s="7" t="s">
        <v>397</v>
      </c>
    </row>
    <row r="45" spans="1:58" s="13" customFormat="1" ht="23.1">
      <c r="A45" s="9" t="s">
        <v>1183</v>
      </c>
      <c r="B45" s="33"/>
      <c r="C45" s="26"/>
      <c r="D45" s="11"/>
      <c r="E45" s="11"/>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row>
    <row r="46" spans="1:58" ht="25.15" customHeight="1">
      <c r="A46" s="1" t="s">
        <v>910</v>
      </c>
      <c r="B46" s="34"/>
      <c r="C46" s="26"/>
      <c r="D46" s="4" t="s">
        <v>971</v>
      </c>
      <c r="E46" s="4" t="s">
        <v>118</v>
      </c>
      <c r="F46" s="7" t="s">
        <v>179</v>
      </c>
      <c r="G46" s="7" t="s">
        <v>200</v>
      </c>
      <c r="H46" s="7" t="s">
        <v>226</v>
      </c>
      <c r="I46" s="7" t="s">
        <v>179</v>
      </c>
      <c r="J46" s="7" t="s">
        <v>200</v>
      </c>
      <c r="K46" s="7" t="s">
        <v>226</v>
      </c>
      <c r="L46" s="7" t="s">
        <v>226</v>
      </c>
      <c r="M46" s="7" t="s">
        <v>1145</v>
      </c>
      <c r="N46" s="7" t="s">
        <v>1015</v>
      </c>
      <c r="O46" s="7" t="s">
        <v>310</v>
      </c>
      <c r="P46" s="7" t="s">
        <v>340</v>
      </c>
      <c r="Q46" s="7" t="s">
        <v>226</v>
      </c>
      <c r="R46" s="7" t="s">
        <v>358</v>
      </c>
      <c r="S46" s="7" t="s">
        <v>179</v>
      </c>
      <c r="T46" s="7" t="s">
        <v>226</v>
      </c>
      <c r="U46" s="7" t="s">
        <v>179</v>
      </c>
      <c r="V46" s="7" t="s">
        <v>226</v>
      </c>
      <c r="W46" s="7" t="s">
        <v>226</v>
      </c>
      <c r="X46" s="7" t="s">
        <v>179</v>
      </c>
      <c r="Y46" s="7" t="s">
        <v>226</v>
      </c>
      <c r="Z46" s="7" t="s">
        <v>179</v>
      </c>
      <c r="AA46" s="7" t="s">
        <v>226</v>
      </c>
      <c r="AB46" s="7" t="s">
        <v>179</v>
      </c>
      <c r="AC46" s="7" t="s">
        <v>179</v>
      </c>
      <c r="AD46" s="7" t="s">
        <v>179</v>
      </c>
      <c r="AE46" s="7" t="s">
        <v>179</v>
      </c>
      <c r="AF46" s="7" t="s">
        <v>530</v>
      </c>
      <c r="AG46" s="7" t="s">
        <v>179</v>
      </c>
      <c r="AH46" s="7" t="s">
        <v>226</v>
      </c>
      <c r="AI46" s="7" t="s">
        <v>244</v>
      </c>
      <c r="AJ46" s="7" t="s">
        <v>244</v>
      </c>
      <c r="AK46" s="7" t="s">
        <v>634</v>
      </c>
      <c r="AL46" s="7" t="s">
        <v>226</v>
      </c>
      <c r="AM46" s="7" t="s">
        <v>662</v>
      </c>
      <c r="AN46" s="7" t="s">
        <v>665</v>
      </c>
      <c r="AO46" s="7" t="s">
        <v>226</v>
      </c>
      <c r="AP46" s="7" t="s">
        <v>686</v>
      </c>
      <c r="AQ46" s="7" t="s">
        <v>1086</v>
      </c>
      <c r="AR46" s="7" t="s">
        <v>200</v>
      </c>
      <c r="AS46" s="7" t="s">
        <v>200</v>
      </c>
      <c r="AT46" s="7" t="s">
        <v>244</v>
      </c>
      <c r="AU46" s="7" t="s">
        <v>179</v>
      </c>
      <c r="AV46" s="7" t="s">
        <v>729</v>
      </c>
      <c r="AW46" s="7" t="s">
        <v>1096</v>
      </c>
      <c r="AX46" s="7" t="s">
        <v>179</v>
      </c>
      <c r="AY46" s="7" t="s">
        <v>179</v>
      </c>
      <c r="AZ46" s="7" t="s">
        <v>179</v>
      </c>
      <c r="BA46" s="7" t="s">
        <v>898</v>
      </c>
      <c r="BB46" s="7" t="s">
        <v>179</v>
      </c>
      <c r="BC46" s="7" t="s">
        <v>118</v>
      </c>
      <c r="BD46" s="7" t="s">
        <v>179</v>
      </c>
      <c r="BE46" s="7" t="s">
        <v>179</v>
      </c>
      <c r="BF46" s="7" t="s">
        <v>226</v>
      </c>
    </row>
    <row r="47" spans="1:58" ht="25.15" customHeight="1">
      <c r="A47" s="1" t="s">
        <v>911</v>
      </c>
      <c r="B47" s="34"/>
      <c r="C47" s="26"/>
      <c r="D47" s="4" t="s">
        <v>34</v>
      </c>
      <c r="E47" s="4" t="s">
        <v>982</v>
      </c>
      <c r="F47" s="7" t="s">
        <v>180</v>
      </c>
      <c r="G47" s="7" t="s">
        <v>201</v>
      </c>
      <c r="H47" s="7" t="s">
        <v>227</v>
      </c>
      <c r="I47" s="7" t="s">
        <v>244</v>
      </c>
      <c r="J47" s="7" t="s">
        <v>201</v>
      </c>
      <c r="K47" s="7" t="s">
        <v>227</v>
      </c>
      <c r="L47" s="7" t="s">
        <v>226</v>
      </c>
      <c r="M47" s="7" t="s">
        <v>244</v>
      </c>
      <c r="N47" s="7" t="s">
        <v>1016</v>
      </c>
      <c r="O47" s="7" t="s">
        <v>311</v>
      </c>
      <c r="P47" s="7" t="s">
        <v>340</v>
      </c>
      <c r="Q47" s="7" t="s">
        <v>227</v>
      </c>
      <c r="R47" s="7" t="s">
        <v>359</v>
      </c>
      <c r="S47" s="7" t="s">
        <v>1030</v>
      </c>
      <c r="T47" s="7" t="s">
        <v>226</v>
      </c>
      <c r="U47" s="7" t="s">
        <v>1033</v>
      </c>
      <c r="V47" s="7" t="s">
        <v>227</v>
      </c>
      <c r="W47" s="7" t="s">
        <v>227</v>
      </c>
      <c r="X47" s="7" t="s">
        <v>244</v>
      </c>
      <c r="Y47" s="7" t="s">
        <v>227</v>
      </c>
      <c r="Z47" s="7" t="s">
        <v>227</v>
      </c>
      <c r="AA47" s="7" t="s">
        <v>227</v>
      </c>
      <c r="AB47" s="7" t="s">
        <v>506</v>
      </c>
      <c r="AC47" s="7" t="s">
        <v>507</v>
      </c>
      <c r="AD47" s="7" t="s">
        <v>227</v>
      </c>
      <c r="AE47" s="7" t="s">
        <v>1051</v>
      </c>
      <c r="AF47" s="7" t="s">
        <v>530</v>
      </c>
      <c r="AG47" s="7" t="s">
        <v>546</v>
      </c>
      <c r="AH47" s="7" t="s">
        <v>558</v>
      </c>
      <c r="AI47" s="7" t="s">
        <v>593</v>
      </c>
      <c r="AJ47" s="7" t="s">
        <v>244</v>
      </c>
      <c r="AK47" s="7" t="s">
        <v>634</v>
      </c>
      <c r="AL47" s="7" t="s">
        <v>227</v>
      </c>
      <c r="AM47" s="7" t="s">
        <v>663</v>
      </c>
      <c r="AN47" s="7" t="s">
        <v>666</v>
      </c>
      <c r="AO47" s="7" t="s">
        <v>227</v>
      </c>
      <c r="AP47" s="7" t="s">
        <v>687</v>
      </c>
      <c r="AQ47" s="7" t="s">
        <v>1087</v>
      </c>
      <c r="AR47" s="7" t="s">
        <v>201</v>
      </c>
      <c r="AS47" s="7" t="s">
        <v>201</v>
      </c>
      <c r="AT47" s="7" t="s">
        <v>244</v>
      </c>
      <c r="AU47" s="7" t="s">
        <v>757</v>
      </c>
      <c r="AV47" s="7" t="s">
        <v>244</v>
      </c>
      <c r="AW47" s="7" t="s">
        <v>1097</v>
      </c>
      <c r="AX47" s="7" t="s">
        <v>785</v>
      </c>
      <c r="AY47" s="7" t="s">
        <v>180</v>
      </c>
      <c r="AZ47" s="7" t="s">
        <v>810</v>
      </c>
      <c r="BA47" s="7" t="s">
        <v>201</v>
      </c>
      <c r="BB47" s="7" t="s">
        <v>227</v>
      </c>
      <c r="BC47" s="7" t="s">
        <v>227</v>
      </c>
      <c r="BD47" s="7" t="s">
        <v>308</v>
      </c>
      <c r="BE47" s="7" t="s">
        <v>901</v>
      </c>
      <c r="BF47" s="7" t="s">
        <v>227</v>
      </c>
    </row>
    <row r="48" spans="1:58" ht="25.15" customHeight="1">
      <c r="A48" s="1" t="s">
        <v>912</v>
      </c>
      <c r="B48" s="34"/>
      <c r="C48" s="26"/>
      <c r="D48" s="4" t="s">
        <v>35</v>
      </c>
      <c r="E48" s="4" t="s">
        <v>95</v>
      </c>
      <c r="F48" s="7" t="s">
        <v>181</v>
      </c>
      <c r="G48" s="7" t="s">
        <v>202</v>
      </c>
      <c r="H48" s="7" t="s">
        <v>228</v>
      </c>
      <c r="I48" s="7" t="s">
        <v>189</v>
      </c>
      <c r="J48" s="7" t="s">
        <v>264</v>
      </c>
      <c r="K48" s="7" t="s">
        <v>1004</v>
      </c>
      <c r="L48" s="7" t="s">
        <v>1006</v>
      </c>
      <c r="M48" s="7" t="s">
        <v>189</v>
      </c>
      <c r="N48" s="7" t="s">
        <v>309</v>
      </c>
      <c r="O48" s="7" t="s">
        <v>312</v>
      </c>
      <c r="P48" s="7" t="s">
        <v>341</v>
      </c>
      <c r="Q48" s="7" t="s">
        <v>343</v>
      </c>
      <c r="R48" s="7" t="s">
        <v>264</v>
      </c>
      <c r="S48" s="7" t="s">
        <v>95</v>
      </c>
      <c r="T48" s="7" t="s">
        <v>398</v>
      </c>
      <c r="U48" s="7" t="s">
        <v>400</v>
      </c>
      <c r="V48" s="7" t="s">
        <v>427</v>
      </c>
      <c r="W48" s="7" t="s">
        <v>429</v>
      </c>
      <c r="X48" s="7" t="s">
        <v>455</v>
      </c>
      <c r="Y48" s="7" t="s">
        <v>456</v>
      </c>
      <c r="Z48" s="7" t="s">
        <v>478</v>
      </c>
      <c r="AA48" s="7" t="s">
        <v>479</v>
      </c>
      <c r="AB48" s="7" t="s">
        <v>508</v>
      </c>
      <c r="AC48" s="7" t="s">
        <v>95</v>
      </c>
      <c r="AD48" s="7" t="s">
        <v>1042</v>
      </c>
      <c r="AE48" s="7" t="s">
        <v>519</v>
      </c>
      <c r="AF48" s="7" t="s">
        <v>600</v>
      </c>
      <c r="AG48" s="7" t="s">
        <v>95</v>
      </c>
      <c r="AH48" s="7" t="s">
        <v>559</v>
      </c>
      <c r="AI48" s="7" t="s">
        <v>95</v>
      </c>
      <c r="AJ48" s="7" t="s">
        <v>594</v>
      </c>
      <c r="AK48" s="7" t="s">
        <v>635</v>
      </c>
      <c r="AL48" s="7" t="s">
        <v>637</v>
      </c>
      <c r="AM48" s="7" t="s">
        <v>664</v>
      </c>
      <c r="AN48" s="7" t="s">
        <v>667</v>
      </c>
      <c r="AO48" s="7" t="s">
        <v>685</v>
      </c>
      <c r="AP48" s="7" t="s">
        <v>688</v>
      </c>
      <c r="AQ48" s="7" t="s">
        <v>264</v>
      </c>
      <c r="AR48" s="7" t="s">
        <v>688</v>
      </c>
      <c r="AS48" s="7" t="s">
        <v>727</v>
      </c>
      <c r="AT48" s="7" t="s">
        <v>168</v>
      </c>
      <c r="AU48" s="7" t="s">
        <v>758</v>
      </c>
      <c r="AV48" s="7" t="s">
        <v>759</v>
      </c>
      <c r="AW48" s="7" t="s">
        <v>189</v>
      </c>
      <c r="AX48" s="7" t="s">
        <v>783</v>
      </c>
      <c r="AY48" s="7" t="s">
        <v>95</v>
      </c>
      <c r="AZ48" s="7" t="s">
        <v>95</v>
      </c>
      <c r="BA48" s="7" t="s">
        <v>838</v>
      </c>
      <c r="BB48" s="7" t="s">
        <v>189</v>
      </c>
      <c r="BC48" s="7" t="s">
        <v>264</v>
      </c>
      <c r="BD48" s="7" t="s">
        <v>863</v>
      </c>
      <c r="BE48" s="7" t="s">
        <v>863</v>
      </c>
      <c r="BF48" s="7" t="s">
        <v>264</v>
      </c>
    </row>
    <row r="49" spans="1:58" ht="25.15" customHeight="1">
      <c r="A49" s="1" t="s">
        <v>913</v>
      </c>
      <c r="B49" s="34"/>
      <c r="C49" s="26"/>
      <c r="D49" s="4" t="s">
        <v>36</v>
      </c>
      <c r="E49" s="4" t="s">
        <v>95</v>
      </c>
      <c r="F49" s="7" t="s">
        <v>95</v>
      </c>
      <c r="G49" s="7" t="s">
        <v>95</v>
      </c>
      <c r="H49" s="7" t="s">
        <v>229</v>
      </c>
      <c r="I49" s="7" t="s">
        <v>168</v>
      </c>
      <c r="J49" s="7" t="s">
        <v>265</v>
      </c>
      <c r="K49" s="7" t="s">
        <v>1005</v>
      </c>
      <c r="L49" s="7" t="s">
        <v>1006</v>
      </c>
      <c r="M49" s="7" t="s">
        <v>189</v>
      </c>
      <c r="N49" s="7" t="s">
        <v>1017</v>
      </c>
      <c r="O49" s="7" t="s">
        <v>313</v>
      </c>
      <c r="P49" s="7" t="s">
        <v>342</v>
      </c>
      <c r="Q49" s="7" t="s">
        <v>343</v>
      </c>
      <c r="R49" s="7" t="s">
        <v>189</v>
      </c>
      <c r="S49" s="7" t="s">
        <v>95</v>
      </c>
      <c r="T49" s="7" t="s">
        <v>399</v>
      </c>
      <c r="U49" s="7" t="s">
        <v>401</v>
      </c>
      <c r="V49" s="7" t="s">
        <v>428</v>
      </c>
      <c r="W49" s="7" t="s">
        <v>95</v>
      </c>
      <c r="X49" s="7" t="s">
        <v>95</v>
      </c>
      <c r="Y49" s="7" t="s">
        <v>457</v>
      </c>
      <c r="Z49" s="7" t="s">
        <v>95</v>
      </c>
      <c r="AA49" s="7" t="s">
        <v>480</v>
      </c>
      <c r="AB49" s="7" t="s">
        <v>1040</v>
      </c>
      <c r="AC49" s="7" t="s">
        <v>95</v>
      </c>
      <c r="AD49" s="7" t="s">
        <v>95</v>
      </c>
      <c r="AE49" s="7" t="s">
        <v>95</v>
      </c>
      <c r="AF49" s="7" t="s">
        <v>95</v>
      </c>
      <c r="AG49" s="7" t="s">
        <v>95</v>
      </c>
      <c r="AH49" s="7" t="s">
        <v>559</v>
      </c>
      <c r="AI49" s="7" t="s">
        <v>95</v>
      </c>
      <c r="AJ49" s="7" t="s">
        <v>95</v>
      </c>
      <c r="AK49" s="7" t="s">
        <v>636</v>
      </c>
      <c r="AL49" s="7" t="s">
        <v>283</v>
      </c>
      <c r="AM49" s="7" t="s">
        <v>95</v>
      </c>
      <c r="AN49" s="7" t="s">
        <v>95</v>
      </c>
      <c r="AO49" s="7" t="s">
        <v>1078</v>
      </c>
      <c r="AP49" s="7" t="s">
        <v>689</v>
      </c>
      <c r="AQ49" s="7" t="s">
        <v>1088</v>
      </c>
      <c r="AR49" s="7" t="s">
        <v>713</v>
      </c>
      <c r="AS49" s="7" t="s">
        <v>728</v>
      </c>
      <c r="AT49" s="7" t="s">
        <v>168</v>
      </c>
      <c r="AU49" s="7" t="s">
        <v>95</v>
      </c>
      <c r="AV49" s="7" t="s">
        <v>95</v>
      </c>
      <c r="AW49" s="7" t="s">
        <v>95</v>
      </c>
      <c r="AX49" s="7" t="s">
        <v>784</v>
      </c>
      <c r="AY49" s="7" t="s">
        <v>95</v>
      </c>
      <c r="AZ49" s="7" t="s">
        <v>95</v>
      </c>
      <c r="BA49" s="7" t="s">
        <v>839</v>
      </c>
      <c r="BB49" s="7" t="s">
        <v>95</v>
      </c>
      <c r="BC49" s="7" t="s">
        <v>95</v>
      </c>
      <c r="BD49" s="7" t="s">
        <v>95</v>
      </c>
      <c r="BE49" s="7" t="s">
        <v>95</v>
      </c>
      <c r="BF49" s="7" t="s">
        <v>880</v>
      </c>
    </row>
  </sheetData>
  <phoneticPr fontId="1"/>
  <conditionalFormatting sqref="A35:B35 D35:BF35 C38">
    <cfRule type="cellIs" dxfId="7" priority="4" operator="equal">
      <formula>36</formula>
    </cfRule>
  </conditionalFormatting>
  <conditionalFormatting sqref="A3:XFD3">
    <cfRule type="containsText" dxfId="6" priority="1" operator="containsText" text="2024">
      <formula>NOT(ISERROR(SEARCH("2024",A3)))</formula>
    </cfRule>
  </conditionalFormatting>
  <dataValidations disablePrompts="1" count="1">
    <dataValidation type="list" errorStyle="warning" allowBlank="1" showInputMessage="1" showErrorMessage="1" errorTitle="その他の値を入力する場合" error="その他（具体的な内訳）という書き方をして下さい。" sqref="D19" xr:uid="{A262A2F5-B1D6-4BEF-A337-0B3569C445D8}">
      <formula1>"可,不可"</formula1>
    </dataValidation>
  </dataValidations>
  <pageMargins left="0.70866141732283472" right="0.70866141732283472" top="0.74803149606299213" bottom="0.74803149606299213" header="0.31496062992125984" footer="0.31496062992125984"/>
  <pageSetup paperSize="9" scale="64" orientation="portrait" horizontalDpi="4294967293" r:id="rId1"/>
  <rowBreaks count="1" manualBreakCount="1">
    <brk id="2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4AA98-757D-46DF-9A6A-A9573CF8486E}">
  <dimension ref="A1:G57"/>
  <sheetViews>
    <sheetView tabSelected="1" view="pageBreakPreview" zoomScale="85" zoomScaleNormal="90" zoomScaleSheetLayoutView="85" workbookViewId="0">
      <pane xSplit="1" ySplit="1" topLeftCell="B2" activePane="bottomRight" state="frozen"/>
      <selection pane="topRight" activeCell="C1" sqref="C1"/>
      <selection pane="bottomLeft" activeCell="A6" sqref="A6"/>
      <selection pane="bottomRight" activeCell="D4" sqref="D4"/>
    </sheetView>
  </sheetViews>
  <sheetFormatPr defaultRowHeight="17.7"/>
  <cols>
    <col min="1" max="1" width="8.88671875" bestFit="1" customWidth="1"/>
    <col min="2" max="2" width="36.5546875" style="2" customWidth="1"/>
    <col min="3" max="3" width="11.21875" style="2" bestFit="1" customWidth="1"/>
    <col min="4" max="4" width="31.77734375" customWidth="1"/>
    <col min="5" max="5" width="36.109375" bestFit="1" customWidth="1"/>
    <col min="6" max="6" width="23.109375" bestFit="1" customWidth="1"/>
    <col min="7" max="7" width="26" customWidth="1"/>
    <col min="8" max="53" width="60.77734375" customWidth="1"/>
  </cols>
  <sheetData>
    <row r="1" spans="1:7" ht="53">
      <c r="A1" s="46" t="s">
        <v>14</v>
      </c>
      <c r="B1" s="46" t="s">
        <v>15</v>
      </c>
      <c r="C1" s="46" t="s">
        <v>881</v>
      </c>
      <c r="D1" s="47" t="s">
        <v>1147</v>
      </c>
      <c r="E1" s="58" t="s">
        <v>894</v>
      </c>
      <c r="F1" s="49" t="s">
        <v>1188</v>
      </c>
      <c r="G1" s="50" t="s">
        <v>1189</v>
      </c>
    </row>
    <row r="2" spans="1:7">
      <c r="A2" s="46" t="s">
        <v>1227</v>
      </c>
      <c r="B2" s="46"/>
      <c r="C2" s="46"/>
      <c r="D2" s="47"/>
      <c r="E2" s="48"/>
      <c r="F2" s="51">
        <f>SUM(F3:F57)</f>
        <v>1200</v>
      </c>
      <c r="G2" s="51">
        <f>SUM(G3:G57)</f>
        <v>6203</v>
      </c>
    </row>
    <row r="3" spans="1:7">
      <c r="A3" s="52" t="s">
        <v>16</v>
      </c>
      <c r="B3" s="53" t="s">
        <v>21</v>
      </c>
      <c r="C3" s="53">
        <v>2024</v>
      </c>
      <c r="D3" s="54" t="s">
        <v>887</v>
      </c>
      <c r="E3" s="55">
        <v>1500</v>
      </c>
      <c r="F3" s="56">
        <v>11</v>
      </c>
      <c r="G3" s="56">
        <v>102</v>
      </c>
    </row>
    <row r="4" spans="1:7">
      <c r="A4" s="52" t="s">
        <v>16</v>
      </c>
      <c r="B4" s="53" t="s">
        <v>931</v>
      </c>
      <c r="C4" s="53">
        <v>2024</v>
      </c>
      <c r="D4" s="54" t="s">
        <v>887</v>
      </c>
      <c r="E4" s="55"/>
      <c r="F4" s="56">
        <v>29</v>
      </c>
      <c r="G4" s="56">
        <v>55</v>
      </c>
    </row>
    <row r="5" spans="1:7">
      <c r="A5" s="52" t="s">
        <v>1192</v>
      </c>
      <c r="B5" s="53" t="s">
        <v>22</v>
      </c>
      <c r="C5" s="53">
        <v>2024</v>
      </c>
      <c r="D5" s="57" t="s">
        <v>888</v>
      </c>
      <c r="E5" s="55" t="s">
        <v>886</v>
      </c>
      <c r="F5" s="56">
        <v>1</v>
      </c>
      <c r="G5" s="56">
        <v>25</v>
      </c>
    </row>
    <row r="6" spans="1:7">
      <c r="A6" s="52" t="s">
        <v>17</v>
      </c>
      <c r="B6" s="53" t="s">
        <v>23</v>
      </c>
      <c r="C6" s="53">
        <v>2024</v>
      </c>
      <c r="D6" s="57" t="s">
        <v>889</v>
      </c>
      <c r="E6" s="55">
        <v>2500</v>
      </c>
      <c r="F6" s="56">
        <v>8</v>
      </c>
      <c r="G6" s="56">
        <v>38</v>
      </c>
    </row>
    <row r="7" spans="1:7">
      <c r="A7" s="52" t="s">
        <v>18</v>
      </c>
      <c r="B7" s="53" t="s">
        <v>24</v>
      </c>
      <c r="C7" s="53">
        <v>2024</v>
      </c>
      <c r="D7" s="57" t="s">
        <v>889</v>
      </c>
      <c r="E7" s="55">
        <v>1530</v>
      </c>
      <c r="F7" s="56">
        <v>14</v>
      </c>
      <c r="G7" s="56">
        <v>220</v>
      </c>
    </row>
    <row r="8" spans="1:7" ht="51.65">
      <c r="A8" s="52" t="s">
        <v>19</v>
      </c>
      <c r="B8" s="53" t="s">
        <v>25</v>
      </c>
      <c r="C8" s="53">
        <v>2024</v>
      </c>
      <c r="D8" s="57" t="s">
        <v>889</v>
      </c>
      <c r="E8" s="55" t="s">
        <v>897</v>
      </c>
      <c r="F8" s="56">
        <v>20</v>
      </c>
      <c r="G8" s="56">
        <v>145</v>
      </c>
    </row>
    <row r="9" spans="1:7">
      <c r="A9" s="52" t="s">
        <v>20</v>
      </c>
      <c r="B9" s="53" t="s">
        <v>26</v>
      </c>
      <c r="C9" s="53">
        <v>2024</v>
      </c>
      <c r="D9" s="57" t="s">
        <v>889</v>
      </c>
      <c r="E9" s="55">
        <v>2000</v>
      </c>
      <c r="F9" s="56">
        <v>5</v>
      </c>
      <c r="G9" s="56">
        <v>37</v>
      </c>
    </row>
    <row r="10" spans="1:7">
      <c r="A10" s="52" t="s">
        <v>119</v>
      </c>
      <c r="B10" s="53" t="s">
        <v>37</v>
      </c>
      <c r="C10" s="53">
        <v>2024</v>
      </c>
      <c r="D10" s="57" t="s">
        <v>889</v>
      </c>
      <c r="E10" s="55">
        <v>1500</v>
      </c>
      <c r="F10" s="56">
        <v>12</v>
      </c>
      <c r="G10" s="56">
        <v>59</v>
      </c>
    </row>
    <row r="11" spans="1:7">
      <c r="A11" s="52" t="s">
        <v>120</v>
      </c>
      <c r="B11" s="53" t="s">
        <v>38</v>
      </c>
      <c r="C11" s="53">
        <v>2024</v>
      </c>
      <c r="D11" s="57" t="s">
        <v>889</v>
      </c>
      <c r="E11" s="55">
        <v>1200</v>
      </c>
      <c r="F11" s="56">
        <v>14</v>
      </c>
      <c r="G11" s="56">
        <v>84</v>
      </c>
    </row>
    <row r="12" spans="1:7">
      <c r="A12" s="52" t="s">
        <v>121</v>
      </c>
      <c r="B12" s="53" t="s">
        <v>39</v>
      </c>
      <c r="C12" s="53">
        <v>2024</v>
      </c>
      <c r="D12" s="57" t="s">
        <v>1190</v>
      </c>
      <c r="E12" s="55">
        <v>1670</v>
      </c>
      <c r="F12" s="56">
        <v>13</v>
      </c>
      <c r="G12" s="56">
        <v>46</v>
      </c>
    </row>
    <row r="13" spans="1:7">
      <c r="A13" s="52" t="s">
        <v>122</v>
      </c>
      <c r="B13" s="53" t="s">
        <v>40</v>
      </c>
      <c r="C13" s="53">
        <v>2024</v>
      </c>
      <c r="D13" s="57" t="s">
        <v>890</v>
      </c>
      <c r="E13" s="55">
        <v>1700</v>
      </c>
      <c r="F13" s="56">
        <v>9</v>
      </c>
      <c r="G13" s="56">
        <v>160</v>
      </c>
    </row>
    <row r="14" spans="1:7">
      <c r="A14" s="52" t="s">
        <v>123</v>
      </c>
      <c r="B14" s="53" t="s">
        <v>41</v>
      </c>
      <c r="C14" s="53">
        <v>2024</v>
      </c>
      <c r="D14" s="57" t="s">
        <v>890</v>
      </c>
      <c r="E14" s="55">
        <v>1660</v>
      </c>
      <c r="F14" s="56">
        <v>11</v>
      </c>
      <c r="G14" s="56">
        <v>47</v>
      </c>
    </row>
    <row r="15" spans="1:7">
      <c r="A15" s="52" t="s">
        <v>124</v>
      </c>
      <c r="B15" s="53" t="s">
        <v>42</v>
      </c>
      <c r="C15" s="53">
        <v>2023</v>
      </c>
      <c r="D15" s="57" t="s">
        <v>890</v>
      </c>
      <c r="E15" s="55">
        <v>1470</v>
      </c>
      <c r="F15" s="56">
        <v>42</v>
      </c>
      <c r="G15" s="56">
        <v>81</v>
      </c>
    </row>
    <row r="16" spans="1:7">
      <c r="A16" s="52" t="s">
        <v>125</v>
      </c>
      <c r="B16" s="53" t="s">
        <v>43</v>
      </c>
      <c r="C16" s="53">
        <v>2024</v>
      </c>
      <c r="D16" s="57" t="s">
        <v>890</v>
      </c>
      <c r="E16" s="55">
        <v>1660</v>
      </c>
      <c r="F16" s="56">
        <v>39</v>
      </c>
      <c r="G16" s="56">
        <v>165</v>
      </c>
    </row>
    <row r="17" spans="1:7">
      <c r="A17" s="52" t="s">
        <v>126</v>
      </c>
      <c r="B17" s="53" t="s">
        <v>1026</v>
      </c>
      <c r="C17" s="53">
        <v>2024</v>
      </c>
      <c r="D17" s="57" t="s">
        <v>890</v>
      </c>
      <c r="E17" s="55">
        <v>1600</v>
      </c>
      <c r="F17" s="56">
        <v>143</v>
      </c>
      <c r="G17" s="56">
        <v>463</v>
      </c>
    </row>
    <row r="18" spans="1:7">
      <c r="A18" s="52" t="s">
        <v>127</v>
      </c>
      <c r="B18" s="53" t="s">
        <v>44</v>
      </c>
      <c r="C18" s="53">
        <v>2024</v>
      </c>
      <c r="D18" s="57" t="s">
        <v>889</v>
      </c>
      <c r="E18" s="55" t="s">
        <v>891</v>
      </c>
      <c r="F18" s="56">
        <v>57</v>
      </c>
      <c r="G18" s="56">
        <v>273</v>
      </c>
    </row>
    <row r="19" spans="1:7">
      <c r="A19" s="52" t="s">
        <v>128</v>
      </c>
      <c r="B19" s="53" t="s">
        <v>55</v>
      </c>
      <c r="C19" s="53">
        <v>2023</v>
      </c>
      <c r="D19" s="57" t="s">
        <v>887</v>
      </c>
      <c r="E19" s="55">
        <v>1300</v>
      </c>
      <c r="F19" s="56">
        <v>24</v>
      </c>
      <c r="G19" s="56">
        <v>119</v>
      </c>
    </row>
    <row r="20" spans="1:7">
      <c r="A20" s="52" t="s">
        <v>129</v>
      </c>
      <c r="B20" s="53" t="s">
        <v>56</v>
      </c>
      <c r="C20" s="53">
        <v>2024</v>
      </c>
      <c r="D20" s="57" t="s">
        <v>889</v>
      </c>
      <c r="E20" s="55"/>
      <c r="F20" s="56">
        <v>8</v>
      </c>
      <c r="G20" s="56">
        <v>56</v>
      </c>
    </row>
    <row r="21" spans="1:7">
      <c r="A21" s="52" t="s">
        <v>130</v>
      </c>
      <c r="B21" s="53" t="s">
        <v>57</v>
      </c>
      <c r="C21" s="53">
        <v>2024</v>
      </c>
      <c r="D21" s="57" t="s">
        <v>889</v>
      </c>
      <c r="E21" s="55" t="s">
        <v>886</v>
      </c>
      <c r="F21" s="56">
        <v>9</v>
      </c>
      <c r="G21" s="56">
        <v>102</v>
      </c>
    </row>
    <row r="22" spans="1:7">
      <c r="A22" s="52" t="s">
        <v>131</v>
      </c>
      <c r="B22" s="53" t="s">
        <v>58</v>
      </c>
      <c r="C22" s="53">
        <v>2024</v>
      </c>
      <c r="D22" s="57" t="s">
        <v>891</v>
      </c>
      <c r="E22" s="55">
        <v>1670</v>
      </c>
      <c r="F22" s="56">
        <v>19</v>
      </c>
      <c r="G22" s="56">
        <v>59</v>
      </c>
    </row>
    <row r="23" spans="1:7">
      <c r="A23" s="52" t="s">
        <v>132</v>
      </c>
      <c r="B23" s="53" t="s">
        <v>59</v>
      </c>
      <c r="C23" s="53">
        <v>2023</v>
      </c>
      <c r="D23" s="57" t="s">
        <v>891</v>
      </c>
      <c r="E23" s="55">
        <v>1500</v>
      </c>
      <c r="F23" s="56">
        <v>8</v>
      </c>
      <c r="G23" s="56">
        <v>65</v>
      </c>
    </row>
    <row r="24" spans="1:7">
      <c r="A24" s="52" t="s">
        <v>133</v>
      </c>
      <c r="B24" s="53" t="s">
        <v>60</v>
      </c>
      <c r="C24" s="53">
        <v>2023</v>
      </c>
      <c r="D24" s="57" t="s">
        <v>889</v>
      </c>
      <c r="E24" s="55">
        <v>2000</v>
      </c>
      <c r="F24" s="56">
        <v>7</v>
      </c>
      <c r="G24" s="56">
        <v>55</v>
      </c>
    </row>
    <row r="25" spans="1:7">
      <c r="A25" s="52" t="s">
        <v>134</v>
      </c>
      <c r="B25" s="53" t="s">
        <v>61</v>
      </c>
      <c r="C25" s="53">
        <v>2024</v>
      </c>
      <c r="D25" s="57" t="s">
        <v>890</v>
      </c>
      <c r="E25" s="55">
        <v>1600</v>
      </c>
      <c r="F25" s="56">
        <v>12</v>
      </c>
      <c r="G25" s="56">
        <v>59</v>
      </c>
    </row>
    <row r="26" spans="1:7">
      <c r="A26" s="52" t="s">
        <v>135</v>
      </c>
      <c r="B26" s="53" t="s">
        <v>62</v>
      </c>
      <c r="C26" s="53">
        <v>2024</v>
      </c>
      <c r="D26" s="57" t="s">
        <v>889</v>
      </c>
      <c r="E26" s="55">
        <v>1530</v>
      </c>
      <c r="F26" s="56">
        <v>43</v>
      </c>
      <c r="G26" s="56">
        <v>186</v>
      </c>
    </row>
    <row r="27" spans="1:7">
      <c r="A27" s="52" t="s">
        <v>136</v>
      </c>
      <c r="B27" s="53" t="s">
        <v>63</v>
      </c>
      <c r="C27" s="53">
        <v>2024</v>
      </c>
      <c r="D27" s="57" t="s">
        <v>889</v>
      </c>
      <c r="E27" s="55">
        <v>2000</v>
      </c>
      <c r="F27" s="56">
        <v>29</v>
      </c>
      <c r="G27" s="56">
        <v>135</v>
      </c>
    </row>
    <row r="28" spans="1:7">
      <c r="A28" s="52" t="s">
        <v>136</v>
      </c>
      <c r="B28" s="53" t="s">
        <v>64</v>
      </c>
      <c r="C28" s="53">
        <v>2023</v>
      </c>
      <c r="D28" s="57" t="s">
        <v>887</v>
      </c>
      <c r="E28" s="55">
        <v>1500</v>
      </c>
      <c r="F28" s="56">
        <v>25</v>
      </c>
      <c r="G28" s="56">
        <v>127</v>
      </c>
    </row>
    <row r="29" spans="1:7">
      <c r="A29" s="52" t="s">
        <v>137</v>
      </c>
      <c r="B29" s="53" t="s">
        <v>65</v>
      </c>
      <c r="C29" s="53">
        <v>2024</v>
      </c>
      <c r="D29" s="57" t="s">
        <v>889</v>
      </c>
      <c r="E29" s="55">
        <v>1500</v>
      </c>
      <c r="F29" s="56">
        <v>13</v>
      </c>
      <c r="G29" s="56">
        <v>50</v>
      </c>
    </row>
    <row r="30" spans="1:7">
      <c r="A30" s="52" t="s">
        <v>138</v>
      </c>
      <c r="B30" s="53" t="s">
        <v>66</v>
      </c>
      <c r="C30" s="53">
        <v>2024</v>
      </c>
      <c r="D30" s="57" t="s">
        <v>890</v>
      </c>
      <c r="E30" s="55">
        <v>1500</v>
      </c>
      <c r="F30" s="56">
        <v>23</v>
      </c>
      <c r="G30" s="56">
        <v>128</v>
      </c>
    </row>
    <row r="31" spans="1:7" ht="25.85">
      <c r="A31" s="52" t="s">
        <v>139</v>
      </c>
      <c r="B31" s="53" t="s">
        <v>67</v>
      </c>
      <c r="C31" s="53">
        <v>2024</v>
      </c>
      <c r="D31" s="57" t="s">
        <v>889</v>
      </c>
      <c r="E31" s="55" t="s">
        <v>895</v>
      </c>
      <c r="F31" s="56">
        <v>18</v>
      </c>
      <c r="G31" s="56">
        <v>228</v>
      </c>
    </row>
    <row r="32" spans="1:7">
      <c r="A32" s="52" t="s">
        <v>140</v>
      </c>
      <c r="B32" s="53" t="s">
        <v>68</v>
      </c>
      <c r="C32" s="53">
        <v>2024</v>
      </c>
      <c r="D32" s="57" t="s">
        <v>891</v>
      </c>
      <c r="E32" s="55">
        <v>1450</v>
      </c>
      <c r="F32" s="56">
        <v>109</v>
      </c>
      <c r="G32" s="56">
        <v>293</v>
      </c>
    </row>
    <row r="33" spans="1:7">
      <c r="A33" s="52" t="s">
        <v>141</v>
      </c>
      <c r="B33" s="53" t="s">
        <v>69</v>
      </c>
      <c r="C33" s="53">
        <v>2024</v>
      </c>
      <c r="D33" s="57" t="s">
        <v>890</v>
      </c>
      <c r="E33" s="55">
        <v>1400</v>
      </c>
      <c r="F33" s="56">
        <v>95</v>
      </c>
      <c r="G33" s="56">
        <v>192</v>
      </c>
    </row>
    <row r="34" spans="1:7">
      <c r="A34" s="52" t="s">
        <v>142</v>
      </c>
      <c r="B34" s="53" t="s">
        <v>70</v>
      </c>
      <c r="C34" s="53">
        <v>2022</v>
      </c>
      <c r="D34" s="57" t="s">
        <v>889</v>
      </c>
      <c r="E34" s="55">
        <v>1200</v>
      </c>
      <c r="F34" s="56">
        <v>11</v>
      </c>
      <c r="G34" s="56">
        <v>50</v>
      </c>
    </row>
    <row r="35" spans="1:7">
      <c r="A35" s="52" t="s">
        <v>143</v>
      </c>
      <c r="B35" s="53" t="s">
        <v>71</v>
      </c>
      <c r="C35" s="53">
        <v>2023</v>
      </c>
      <c r="D35" s="57" t="s">
        <v>890</v>
      </c>
      <c r="E35" s="55">
        <v>2100</v>
      </c>
      <c r="F35" s="56">
        <v>20</v>
      </c>
      <c r="G35" s="56">
        <v>130</v>
      </c>
    </row>
    <row r="36" spans="1:7">
      <c r="A36" s="52" t="s">
        <v>144</v>
      </c>
      <c r="B36" s="53" t="s">
        <v>72</v>
      </c>
      <c r="C36" s="53">
        <v>2024</v>
      </c>
      <c r="D36" s="57" t="s">
        <v>890</v>
      </c>
      <c r="E36" s="55">
        <v>3000</v>
      </c>
      <c r="F36" s="56">
        <v>15</v>
      </c>
      <c r="G36" s="56">
        <v>137</v>
      </c>
    </row>
    <row r="37" spans="1:7">
      <c r="A37" s="52" t="s">
        <v>145</v>
      </c>
      <c r="B37" s="53" t="s">
        <v>73</v>
      </c>
      <c r="C37" s="53">
        <v>2024</v>
      </c>
      <c r="D37" s="57" t="s">
        <v>891</v>
      </c>
      <c r="E37" s="55"/>
      <c r="F37" s="56">
        <v>17</v>
      </c>
      <c r="G37" s="56">
        <v>83</v>
      </c>
    </row>
    <row r="38" spans="1:7">
      <c r="A38" s="52" t="s">
        <v>146</v>
      </c>
      <c r="B38" s="53" t="s">
        <v>74</v>
      </c>
      <c r="C38" s="53">
        <v>2024</v>
      </c>
      <c r="D38" s="57" t="s">
        <v>887</v>
      </c>
      <c r="E38" s="55">
        <v>1900</v>
      </c>
      <c r="F38" s="56">
        <v>11</v>
      </c>
      <c r="G38" s="56">
        <v>75</v>
      </c>
    </row>
    <row r="39" spans="1:7">
      <c r="A39" s="52" t="s">
        <v>147</v>
      </c>
      <c r="B39" s="53" t="s">
        <v>75</v>
      </c>
      <c r="C39" s="53">
        <v>2023</v>
      </c>
      <c r="D39" s="57" t="s">
        <v>890</v>
      </c>
      <c r="E39" s="55">
        <v>2000</v>
      </c>
      <c r="F39" s="56">
        <v>28</v>
      </c>
      <c r="G39" s="56">
        <v>269</v>
      </c>
    </row>
    <row r="40" spans="1:7">
      <c r="A40" s="52" t="s">
        <v>148</v>
      </c>
      <c r="B40" s="53" t="s">
        <v>76</v>
      </c>
      <c r="C40" s="53">
        <v>2024</v>
      </c>
      <c r="D40" s="57" t="s">
        <v>890</v>
      </c>
      <c r="E40" s="55">
        <v>1500</v>
      </c>
      <c r="F40" s="56">
        <v>23</v>
      </c>
      <c r="G40" s="56">
        <v>149</v>
      </c>
    </row>
    <row r="41" spans="1:7">
      <c r="A41" s="52" t="s">
        <v>149</v>
      </c>
      <c r="B41" s="53" t="s">
        <v>77</v>
      </c>
      <c r="C41" s="53">
        <v>2023</v>
      </c>
      <c r="D41" s="57" t="s">
        <v>889</v>
      </c>
      <c r="E41" s="55">
        <v>1500</v>
      </c>
      <c r="F41" s="56">
        <v>12</v>
      </c>
      <c r="G41" s="56">
        <v>110</v>
      </c>
    </row>
    <row r="42" spans="1:7">
      <c r="A42" s="52" t="s">
        <v>150</v>
      </c>
      <c r="B42" s="53" t="s">
        <v>78</v>
      </c>
      <c r="C42" s="53">
        <v>2024</v>
      </c>
      <c r="D42" s="57" t="s">
        <v>890</v>
      </c>
      <c r="E42" s="55"/>
      <c r="F42" s="56">
        <v>13</v>
      </c>
      <c r="G42" s="56">
        <v>162</v>
      </c>
    </row>
    <row r="43" spans="1:7">
      <c r="A43" s="52" t="s">
        <v>151</v>
      </c>
      <c r="B43" s="53" t="s">
        <v>79</v>
      </c>
      <c r="C43" s="53">
        <v>2018</v>
      </c>
      <c r="D43" s="57" t="s">
        <v>890</v>
      </c>
      <c r="E43" s="55"/>
      <c r="F43" s="56">
        <v>16</v>
      </c>
      <c r="G43" s="56">
        <v>148</v>
      </c>
    </row>
    <row r="44" spans="1:7">
      <c r="A44" s="52" t="s">
        <v>152</v>
      </c>
      <c r="B44" s="53" t="s">
        <v>80</v>
      </c>
      <c r="C44" s="53">
        <v>2024</v>
      </c>
      <c r="D44" s="57" t="s">
        <v>890</v>
      </c>
      <c r="E44" s="55">
        <v>1670</v>
      </c>
      <c r="F44" s="56">
        <v>15</v>
      </c>
      <c r="G44" s="56">
        <v>95</v>
      </c>
    </row>
    <row r="45" spans="1:7">
      <c r="A45" s="52" t="s">
        <v>153</v>
      </c>
      <c r="B45" s="53" t="s">
        <v>81</v>
      </c>
      <c r="C45" s="53">
        <v>2024</v>
      </c>
      <c r="D45" s="57" t="s">
        <v>887</v>
      </c>
      <c r="E45" s="55">
        <v>1500</v>
      </c>
      <c r="F45" s="56">
        <v>14</v>
      </c>
      <c r="G45" s="56">
        <v>57</v>
      </c>
    </row>
    <row r="46" spans="1:7">
      <c r="A46" s="52" t="s">
        <v>153</v>
      </c>
      <c r="B46" s="53" t="s">
        <v>82</v>
      </c>
      <c r="C46" s="53">
        <v>2024</v>
      </c>
      <c r="D46" s="57" t="s">
        <v>887</v>
      </c>
      <c r="E46" s="55">
        <v>1500</v>
      </c>
      <c r="F46" s="56">
        <v>10</v>
      </c>
      <c r="G46" s="56">
        <v>29</v>
      </c>
    </row>
    <row r="47" spans="1:7">
      <c r="A47" s="52" t="s">
        <v>153</v>
      </c>
      <c r="B47" s="53" t="s">
        <v>83</v>
      </c>
      <c r="C47" s="53">
        <v>2024</v>
      </c>
      <c r="D47" s="57" t="s">
        <v>887</v>
      </c>
      <c r="E47" s="55">
        <v>1500</v>
      </c>
      <c r="F47" s="56">
        <v>9</v>
      </c>
      <c r="G47" s="56">
        <v>44</v>
      </c>
    </row>
    <row r="48" spans="1:7">
      <c r="A48" s="52" t="s">
        <v>153</v>
      </c>
      <c r="B48" s="53" t="s">
        <v>84</v>
      </c>
      <c r="C48" s="53">
        <v>2024</v>
      </c>
      <c r="D48" s="57" t="s">
        <v>887</v>
      </c>
      <c r="E48" s="55">
        <v>1500</v>
      </c>
      <c r="F48" s="56">
        <v>2</v>
      </c>
      <c r="G48" s="56">
        <v>41</v>
      </c>
    </row>
    <row r="49" spans="1:7">
      <c r="A49" s="52" t="s">
        <v>154</v>
      </c>
      <c r="B49" s="53" t="s">
        <v>85</v>
      </c>
      <c r="C49" s="53">
        <v>2021</v>
      </c>
      <c r="D49" s="57" t="s">
        <v>892</v>
      </c>
      <c r="E49" s="55" t="s">
        <v>891</v>
      </c>
      <c r="F49" s="56">
        <v>5</v>
      </c>
      <c r="G49" s="56">
        <v>79</v>
      </c>
    </row>
    <row r="50" spans="1:7">
      <c r="A50" s="52" t="s">
        <v>155</v>
      </c>
      <c r="B50" s="53" t="s">
        <v>86</v>
      </c>
      <c r="C50" s="53">
        <v>2024</v>
      </c>
      <c r="D50" s="57" t="s">
        <v>889</v>
      </c>
      <c r="E50" s="55" t="s">
        <v>896</v>
      </c>
      <c r="F50" s="56">
        <v>29</v>
      </c>
      <c r="G50" s="56">
        <v>175</v>
      </c>
    </row>
    <row r="51" spans="1:7">
      <c r="A51" s="52" t="s">
        <v>155</v>
      </c>
      <c r="B51" s="53" t="s">
        <v>87</v>
      </c>
      <c r="C51" s="53">
        <v>2023</v>
      </c>
      <c r="D51" s="57" t="s">
        <v>888</v>
      </c>
      <c r="E51" s="55" t="s">
        <v>896</v>
      </c>
      <c r="F51" s="56">
        <v>5</v>
      </c>
      <c r="G51" s="56">
        <v>28</v>
      </c>
    </row>
    <row r="52" spans="1:7">
      <c r="A52" s="52" t="s">
        <v>156</v>
      </c>
      <c r="B52" s="53" t="s">
        <v>88</v>
      </c>
      <c r="C52" s="53">
        <v>2024</v>
      </c>
      <c r="D52" s="57" t="s">
        <v>889</v>
      </c>
      <c r="E52" s="55">
        <v>1530</v>
      </c>
      <c r="F52" s="56">
        <v>17</v>
      </c>
      <c r="G52" s="56">
        <v>45</v>
      </c>
    </row>
    <row r="53" spans="1:7">
      <c r="A53" s="52" t="s">
        <v>157</v>
      </c>
      <c r="B53" s="53" t="s">
        <v>89</v>
      </c>
      <c r="C53" s="53">
        <v>2023</v>
      </c>
      <c r="D53" s="57" t="s">
        <v>889</v>
      </c>
      <c r="E53" s="55" t="s">
        <v>891</v>
      </c>
      <c r="F53" s="56">
        <v>6</v>
      </c>
      <c r="G53" s="56">
        <v>68</v>
      </c>
    </row>
    <row r="54" spans="1:7">
      <c r="A54" s="52" t="s">
        <v>158</v>
      </c>
      <c r="B54" s="53" t="s">
        <v>90</v>
      </c>
      <c r="C54" s="53">
        <v>2022</v>
      </c>
      <c r="D54" s="57" t="s">
        <v>890</v>
      </c>
      <c r="E54" s="55">
        <v>1600</v>
      </c>
      <c r="F54" s="56">
        <v>10</v>
      </c>
      <c r="G54" s="56">
        <v>91</v>
      </c>
    </row>
    <row r="55" spans="1:7">
      <c r="A55" s="52" t="s">
        <v>159</v>
      </c>
      <c r="B55" s="53" t="s">
        <v>91</v>
      </c>
      <c r="C55" s="53">
        <v>2024</v>
      </c>
      <c r="D55" s="57" t="s">
        <v>887</v>
      </c>
      <c r="E55" s="55">
        <v>1510</v>
      </c>
      <c r="F55" s="56">
        <v>8</v>
      </c>
      <c r="G55" s="56">
        <v>105</v>
      </c>
    </row>
    <row r="56" spans="1:7">
      <c r="A56" s="52" t="s">
        <v>159</v>
      </c>
      <c r="B56" s="53" t="s">
        <v>92</v>
      </c>
      <c r="C56" s="53">
        <v>2023</v>
      </c>
      <c r="D56" s="57" t="s">
        <v>892</v>
      </c>
      <c r="E56" s="55">
        <v>1510</v>
      </c>
      <c r="F56" s="56">
        <v>10</v>
      </c>
      <c r="G56" s="56">
        <v>39</v>
      </c>
    </row>
    <row r="57" spans="1:7">
      <c r="A57" s="52" t="s">
        <v>160</v>
      </c>
      <c r="B57" s="53" t="s">
        <v>93</v>
      </c>
      <c r="C57" s="53">
        <v>2024</v>
      </c>
      <c r="D57" s="57" t="s">
        <v>889</v>
      </c>
      <c r="E57" s="55">
        <v>1540</v>
      </c>
      <c r="F57" s="56">
        <v>24</v>
      </c>
      <c r="G57" s="56">
        <v>140</v>
      </c>
    </row>
  </sheetData>
  <phoneticPr fontId="4"/>
  <conditionalFormatting sqref="C3:C57">
    <cfRule type="containsText" dxfId="2" priority="3" operator="containsText" text="2024">
      <formula>NOT(ISERROR(SEARCH("2024",C3)))</formula>
    </cfRule>
  </conditionalFormatting>
  <conditionalFormatting sqref="G1">
    <cfRule type="cellIs" dxfId="1" priority="2" operator="equal">
      <formula>36</formula>
    </cfRule>
  </conditionalFormatting>
  <conditionalFormatting sqref="C1:C2">
    <cfRule type="containsText" dxfId="0" priority="1" operator="containsText" text="2024">
      <formula>NOT(ISERROR(SEARCH("2024",C1)))</formula>
    </cfRule>
  </conditionalFormatting>
  <pageMargins left="0.70866141732283472" right="0.70866141732283472" top="0.74803149606299213" bottom="0.74803149606299213" header="0.31496062992125984" footer="0.31496062992125984"/>
  <pageSetup paperSize="9" scale="64"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1主項目</vt:lpstr>
      <vt:lpstr>2人数</vt:lpstr>
      <vt:lpstr>'1主項目'!Print_Titles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kobayashi</cp:lastModifiedBy>
  <cp:lastPrinted>2026-03-09T02:36:21Z</cp:lastPrinted>
  <dcterms:created xsi:type="dcterms:W3CDTF">2015-06-05T18:19:34Z</dcterms:created>
  <dcterms:modified xsi:type="dcterms:W3CDTF">2026-03-18T02:20:05Z</dcterms:modified>
</cp:coreProperties>
</file>